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oogle_net_income_2004_2025" sheetId="1" state="visible" r:id="rId2"/>
    <sheet name="Milestones" sheetId="2" state="visible" r:id="rId3"/>
    <sheet name="Pre-IPO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<sst xmlns="http://schemas.openxmlformats.org/spreadsheetml/2006/main" count="70" uniqueCount="69">
  <si>
    <t xml:space="preserve">Total</t>
  </si>
  <si>
    <t xml:space="preserve">Year</t>
  </si>
  <si>
    <t xml:space="preserve">Net Income (Billion USD)</t>
  </si>
  <si>
    <t xml:space="preserve">Net Income (Billions USD)</t>
  </si>
  <si>
    <t xml:space="preserve">Key Context / Milestones</t>
  </si>
  <si>
    <t xml:space="preserve">$132.17</t>
  </si>
  <si>
    <t xml:space="preserve">All-time profit high driven by AI integration and Cloud scaling.</t>
  </si>
  <si>
    <t xml:space="preserve">$100.12</t>
  </si>
  <si>
    <t xml:space="preserve">Crossed the $100B milestone for the first time.</t>
  </si>
  <si>
    <t xml:space="preserve">$73.80</t>
  </si>
  <si>
    <t xml:space="preserve">Ad market recovery and cost optimizations kick in.</t>
  </si>
  <si>
    <t xml:space="preserve">$59.97</t>
  </si>
  <si>
    <t xml:space="preserve">Post-pandemic ad cooling and aggressive expansion spending.</t>
  </si>
  <si>
    <t xml:space="preserve">$76.03</t>
  </si>
  <si>
    <t xml:space="preserve">Massive pandemic-fueled boom in digital ad spending.</t>
  </si>
  <si>
    <t xml:space="preserve">$40.27</t>
  </si>
  <si>
    <t xml:space="preserve">Resilient growth despite global supply chain/advertising shocks.</t>
  </si>
  <si>
    <t xml:space="preserve">$34.34</t>
  </si>
  <si>
    <t xml:space="preserve">Heavy capital injections into YouTube infrastructure and mobile tech.</t>
  </si>
  <si>
    <t xml:space="preserve">$30.74</t>
  </si>
  <si>
    <t xml:space="preserve">Sharp post-tax correction rebound.</t>
  </si>
  <si>
    <t xml:space="preserve">$12.66</t>
  </si>
  <si>
    <t xml:space="preserve">Profit dipped due to a massive $9.9B multi-national tax reform charge.</t>
  </si>
  <si>
    <t xml:space="preserve">$19.48</t>
  </si>
  <si>
    <t xml:space="preserve">Core search optimizations boost operating cash flows.</t>
  </si>
  <si>
    <t xml:space="preserve">$15.83</t>
  </si>
  <si>
    <t xml:space="preserve">Alphabet corporate restructuring formally isolates Google from "Other Bets".</t>
  </si>
  <si>
    <t xml:space="preserve">$14.14</t>
  </si>
  <si>
    <t xml:space="preserve">Mobile advertising via programmatic algorithms scales rapidly.</t>
  </si>
  <si>
    <t xml:space="preserve">$12.73</t>
  </si>
  <si>
    <t xml:space="preserve">Growth accelerated by global smartphone and Android adoption.</t>
  </si>
  <si>
    <t xml:space="preserve">$10.74</t>
  </si>
  <si>
    <t xml:space="preserve">First multi-billion acquisition write-downs hit the bottom line (Motorola Mobility).</t>
  </si>
  <si>
    <t xml:space="preserve">$9.74</t>
  </si>
  <si>
    <t xml:space="preserve">Larry Page transitions into the CEO role to accelerate ecosystem speed.</t>
  </si>
  <si>
    <t xml:space="preserve">$8.51</t>
  </si>
  <si>
    <t xml:space="preserve">YouTube begins contributing meaningful topline metrics.</t>
  </si>
  <si>
    <t xml:space="preserve">$6.52</t>
  </si>
  <si>
    <t xml:space="preserve">Resilient earnings during the low points of the Global Financial Crisis.</t>
  </si>
  <si>
    <t xml:space="preserve">$4.23</t>
  </si>
  <si>
    <t xml:space="preserve">Severe ad sector pressure mitigated by highly liquid operations.</t>
  </si>
  <si>
    <t xml:space="preserve">$4.20</t>
  </si>
  <si>
    <t xml:space="preserve">Google formalises its long-term display dominance by acquiring DoubleClick.</t>
  </si>
  <si>
    <t xml:space="preserve">$3.08</t>
  </si>
  <si>
    <t xml:space="preserve">Acquisition of YouTube for $1.65B lays down future video dominance.</t>
  </si>
  <si>
    <t xml:space="preserve">$1.47</t>
  </si>
  <si>
    <t xml:space="preserve">Initial scaling of auction-based programmatic text advertisements.</t>
  </si>
  <si>
    <t xml:space="preserve">$0.40</t>
  </si>
  <si>
    <r>
      <rPr>
        <sz val="10"/>
        <rFont val="Arial"/>
        <family val="2"/>
      </rPr>
      <t xml:space="preserve">Google goes public (IPO) at </t>
    </r>
    <r>
      <rPr>
        <b val="true"/>
        <sz val="10"/>
        <color rgb="FFC9211E"/>
        <rFont val="Arial"/>
        <family val="2"/>
      </rPr>
      <t xml:space="preserve">$85 per share.</t>
    </r>
  </si>
  <si>
    <t xml:space="preserve">Pre-IPO Financial Performance (1999–2003)</t>
  </si>
  <si>
    <t xml:space="preserve">Fiscal Year</t>
  </si>
  <si>
    <t xml:space="preserve">Total Revenue</t>
  </si>
  <si>
    <t xml:space="preserve">Net Income / (Loss)</t>
  </si>
  <si>
    <t xml:space="preserve">Key Drivers &amp; Context</t>
  </si>
  <si>
    <t xml:space="preserve">$1.47 Billion</t>
  </si>
  <si>
    <t xml:space="preserve">$105.65 Million</t>
  </si>
  <si>
    <t xml:space="preserve">Launch of AdSense; global scaling of text ads [1.25, 1.41].</t>
  </si>
  <si>
    <t xml:space="preserve">$439.51 Million</t>
  </si>
  <si>
    <t xml:space="preserve">$99.66 Million</t>
  </si>
  <si>
    <t xml:space="preserve">AdWords shifts to a cost-per-click model, skyrocketing margins [1.33, 1.41].</t>
  </si>
  <si>
    <t xml:space="preserve">$86.43 Million</t>
  </si>
  <si>
    <t xml:space="preserve">$6.99 Million</t>
  </si>
  <si>
    <t xml:space="preserve">First profitable year; introduction of keyword search ads [1.25, 1.41].</t>
  </si>
  <si>
    <t xml:space="preserve">$19.11 Million</t>
  </si>
  <si>
    <t xml:space="preserve">($14.7 Million)</t>
  </si>
  <si>
    <t xml:space="preserve">AdWords launches; heavy infrastructure and server investments.</t>
  </si>
  <si>
    <t xml:space="preserve">$220 Thousand</t>
  </si>
  <si>
    <t xml:space="preserve">($6.1 Million)</t>
  </si>
  <si>
    <t xml:space="preserve">Google's first full year of operations out of a garage.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</si>
</sst>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10"/>
      <color rgb="FFC9211E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49680</xdr:colOff>
      <xdr:row>4</xdr:row>
      <xdr:rowOff>19080</xdr:rowOff>
    </xdr:from>
    <xdr:to>
      <xdr:col>11</xdr:col>
      <xdr:colOff>191520</xdr:colOff>
      <xdr:row>34</xdr:row>
      <xdr:rowOff>38160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3561120" y="669240"/>
          <a:ext cx="6644160" cy="48956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C25" activeCellId="0" sqref="C2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53"/>
    <col collapsed="false" customWidth="true" hidden="false" outlineLevel="0" max="2" min="2" style="1" width="21.71"/>
  </cols>
  <sheetData>
    <row r="1" customFormat="false" ht="12.8" hidden="false" customHeight="false" outlineLevel="0" collapsed="false">
      <c r="A1" s="2"/>
    </row>
    <row r="2" customFormat="false" ht="12.8" hidden="false" customHeight="false" outlineLevel="0" collapsed="false">
      <c r="A2" s="2" t="s">
        <v>0</v>
      </c>
      <c r="B2" s="1" t="n">
        <f aca="false">SUM(B5:B26)</f>
        <v>671.17</v>
      </c>
    </row>
    <row r="4" customFormat="false" ht="12.8" hidden="false" customHeight="false" outlineLevel="0" collapsed="false">
      <c r="A4" s="2" t="s">
        <v>1</v>
      </c>
      <c r="B4" s="2" t="s">
        <v>2</v>
      </c>
    </row>
    <row r="5" customFormat="false" ht="12.8" hidden="false" customHeight="false" outlineLevel="0" collapsed="false">
      <c r="A5" s="1" t="n">
        <v>2004</v>
      </c>
      <c r="B5" s="1" t="n">
        <v>0.4</v>
      </c>
    </row>
    <row r="6" customFormat="false" ht="12.8" hidden="false" customHeight="false" outlineLevel="0" collapsed="false">
      <c r="A6" s="1" t="n">
        <v>2005</v>
      </c>
      <c r="B6" s="1" t="n">
        <v>1.47</v>
      </c>
    </row>
    <row r="7" customFormat="false" ht="12.8" hidden="false" customHeight="false" outlineLevel="0" collapsed="false">
      <c r="A7" s="1" t="n">
        <v>2006</v>
      </c>
      <c r="B7" s="1" t="n">
        <v>3.08</v>
      </c>
    </row>
    <row r="8" customFormat="false" ht="12.8" hidden="false" customHeight="false" outlineLevel="0" collapsed="false">
      <c r="A8" s="1" t="n">
        <v>2007</v>
      </c>
      <c r="B8" s="1" t="n">
        <v>4.2</v>
      </c>
    </row>
    <row r="9" customFormat="false" ht="12.8" hidden="false" customHeight="false" outlineLevel="0" collapsed="false">
      <c r="A9" s="1" t="n">
        <v>2008</v>
      </c>
      <c r="B9" s="1" t="n">
        <v>4.23</v>
      </c>
    </row>
    <row r="10" customFormat="false" ht="12.8" hidden="false" customHeight="false" outlineLevel="0" collapsed="false">
      <c r="A10" s="1" t="n">
        <v>2009</v>
      </c>
      <c r="B10" s="1" t="n">
        <v>6.52</v>
      </c>
    </row>
    <row r="11" customFormat="false" ht="12.8" hidden="false" customHeight="false" outlineLevel="0" collapsed="false">
      <c r="A11" s="1" t="n">
        <v>2010</v>
      </c>
      <c r="B11" s="1" t="n">
        <v>8.51</v>
      </c>
    </row>
    <row r="12" customFormat="false" ht="12.8" hidden="false" customHeight="false" outlineLevel="0" collapsed="false">
      <c r="A12" s="1" t="n">
        <v>2011</v>
      </c>
      <c r="B12" s="1" t="n">
        <v>9.74</v>
      </c>
    </row>
    <row r="13" customFormat="false" ht="12.8" hidden="false" customHeight="false" outlineLevel="0" collapsed="false">
      <c r="A13" s="1" t="n">
        <v>2012</v>
      </c>
      <c r="B13" s="1" t="n">
        <v>10.74</v>
      </c>
    </row>
    <row r="14" customFormat="false" ht="12.8" hidden="false" customHeight="false" outlineLevel="0" collapsed="false">
      <c r="A14" s="1" t="n">
        <v>2013</v>
      </c>
      <c r="B14" s="1" t="n">
        <v>12.73</v>
      </c>
    </row>
    <row r="15" customFormat="false" ht="12.8" hidden="false" customHeight="false" outlineLevel="0" collapsed="false">
      <c r="A15" s="1" t="n">
        <v>2014</v>
      </c>
      <c r="B15" s="1" t="n">
        <v>14.14</v>
      </c>
    </row>
    <row r="16" customFormat="false" ht="12.8" hidden="false" customHeight="false" outlineLevel="0" collapsed="false">
      <c r="A16" s="1" t="n">
        <v>2015</v>
      </c>
      <c r="B16" s="1" t="n">
        <v>15.83</v>
      </c>
    </row>
    <row r="17" customFormat="false" ht="12.8" hidden="false" customHeight="false" outlineLevel="0" collapsed="false">
      <c r="A17" s="1" t="n">
        <v>2016</v>
      </c>
      <c r="B17" s="1" t="n">
        <v>19.48</v>
      </c>
    </row>
    <row r="18" customFormat="false" ht="12.8" hidden="false" customHeight="false" outlineLevel="0" collapsed="false">
      <c r="A18" s="1" t="n">
        <v>2017</v>
      </c>
      <c r="B18" s="1" t="n">
        <v>12.66</v>
      </c>
    </row>
    <row r="19" customFormat="false" ht="12.8" hidden="false" customHeight="false" outlineLevel="0" collapsed="false">
      <c r="A19" s="1" t="n">
        <v>2018</v>
      </c>
      <c r="B19" s="1" t="n">
        <v>30.74</v>
      </c>
    </row>
    <row r="20" customFormat="false" ht="12.8" hidden="false" customHeight="false" outlineLevel="0" collapsed="false">
      <c r="A20" s="1" t="n">
        <v>2019</v>
      </c>
      <c r="B20" s="1" t="n">
        <v>34.34</v>
      </c>
    </row>
    <row r="21" customFormat="false" ht="12.8" hidden="false" customHeight="false" outlineLevel="0" collapsed="false">
      <c r="A21" s="1" t="n">
        <v>2020</v>
      </c>
      <c r="B21" s="1" t="n">
        <v>40.27</v>
      </c>
    </row>
    <row r="22" customFormat="false" ht="12.8" hidden="false" customHeight="false" outlineLevel="0" collapsed="false">
      <c r="A22" s="1" t="n">
        <v>2021</v>
      </c>
      <c r="B22" s="1" t="n">
        <v>76.03</v>
      </c>
    </row>
    <row r="23" customFormat="false" ht="12.8" hidden="false" customHeight="false" outlineLevel="0" collapsed="false">
      <c r="A23" s="1" t="n">
        <v>2022</v>
      </c>
      <c r="B23" s="1" t="n">
        <v>59.97</v>
      </c>
    </row>
    <row r="24" customFormat="false" ht="12.8" hidden="false" customHeight="false" outlineLevel="0" collapsed="false">
      <c r="A24" s="1" t="n">
        <v>2023</v>
      </c>
      <c r="B24" s="1" t="n">
        <v>73.8</v>
      </c>
    </row>
    <row r="25" customFormat="false" ht="12.8" hidden="false" customHeight="false" outlineLevel="0" collapsed="false">
      <c r="A25" s="1" t="n">
        <v>2024</v>
      </c>
      <c r="B25" s="1" t="n">
        <v>100.12</v>
      </c>
    </row>
    <row r="26" customFormat="false" ht="12.8" hidden="false" customHeight="false" outlineLevel="0" collapsed="false">
      <c r="A26" s="1" t="n">
        <v>2025</v>
      </c>
      <c r="B26" s="1" t="n">
        <v>132.17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D24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D11" activeCellId="0" sqref="D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3" width="4.99"/>
    <col collapsed="false" customWidth="true" hidden="false" outlineLevel="0" max="2" min="2" style="4" width="15.28"/>
    <col collapsed="false" customWidth="true" hidden="false" outlineLevel="0" max="3" min="3" style="4" width="23.94"/>
    <col collapsed="false" customWidth="true" hidden="false" outlineLevel="0" max="4" min="4" style="3" width="64.93"/>
    <col collapsed="false" customWidth="false" hidden="false" outlineLevel="0" max="1024" min="5" style="3" width="11.52"/>
  </cols>
  <sheetData>
    <row r="2" s="5" customFormat="true" ht="24.6" hidden="false" customHeight="true" outlineLevel="0" collapsed="false">
      <c r="B2" s="6" t="s">
        <v>1</v>
      </c>
      <c r="C2" s="6" t="s">
        <v>3</v>
      </c>
      <c r="D2" s="5" t="s">
        <v>4</v>
      </c>
    </row>
    <row r="3" customFormat="false" ht="24.6" hidden="false" customHeight="true" outlineLevel="0" collapsed="false">
      <c r="B3" s="4" t="n">
        <v>2025</v>
      </c>
      <c r="C3" s="4" t="s">
        <v>5</v>
      </c>
      <c r="D3" s="3" t="s">
        <v>6</v>
      </c>
    </row>
    <row r="4" customFormat="false" ht="24.6" hidden="false" customHeight="true" outlineLevel="0" collapsed="false">
      <c r="B4" s="4" t="n">
        <v>2024</v>
      </c>
      <c r="C4" s="4" t="s">
        <v>7</v>
      </c>
      <c r="D4" s="3" t="s">
        <v>8</v>
      </c>
    </row>
    <row r="5" customFormat="false" ht="24.6" hidden="false" customHeight="true" outlineLevel="0" collapsed="false">
      <c r="B5" s="4" t="n">
        <v>2023</v>
      </c>
      <c r="C5" s="4" t="s">
        <v>9</v>
      </c>
      <c r="D5" s="3" t="s">
        <v>10</v>
      </c>
    </row>
    <row r="6" customFormat="false" ht="24.6" hidden="false" customHeight="true" outlineLevel="0" collapsed="false">
      <c r="B6" s="4" t="n">
        <v>2022</v>
      </c>
      <c r="C6" s="4" t="s">
        <v>11</v>
      </c>
      <c r="D6" s="3" t="s">
        <v>12</v>
      </c>
    </row>
    <row r="7" customFormat="false" ht="24.6" hidden="false" customHeight="true" outlineLevel="0" collapsed="false">
      <c r="B7" s="4" t="n">
        <v>2021</v>
      </c>
      <c r="C7" s="4" t="s">
        <v>13</v>
      </c>
      <c r="D7" s="3" t="s">
        <v>14</v>
      </c>
    </row>
    <row r="8" customFormat="false" ht="24.6" hidden="false" customHeight="true" outlineLevel="0" collapsed="false">
      <c r="B8" s="4" t="n">
        <v>2020</v>
      </c>
      <c r="C8" s="4" t="s">
        <v>15</v>
      </c>
      <c r="D8" s="3" t="s">
        <v>16</v>
      </c>
    </row>
    <row r="9" customFormat="false" ht="24.6" hidden="false" customHeight="true" outlineLevel="0" collapsed="false">
      <c r="B9" s="4" t="n">
        <v>2019</v>
      </c>
      <c r="C9" s="4" t="s">
        <v>17</v>
      </c>
      <c r="D9" s="3" t="s">
        <v>18</v>
      </c>
    </row>
    <row r="10" customFormat="false" ht="24.6" hidden="false" customHeight="true" outlineLevel="0" collapsed="false">
      <c r="B10" s="4" t="n">
        <v>2018</v>
      </c>
      <c r="C10" s="4" t="s">
        <v>19</v>
      </c>
      <c r="D10" s="3" t="s">
        <v>20</v>
      </c>
    </row>
    <row r="11" customFormat="false" ht="24.6" hidden="false" customHeight="true" outlineLevel="0" collapsed="false">
      <c r="B11" s="4" t="n">
        <v>2017</v>
      </c>
      <c r="C11" s="4" t="s">
        <v>21</v>
      </c>
      <c r="D11" s="3" t="s">
        <v>22</v>
      </c>
    </row>
    <row r="12" customFormat="false" ht="24.6" hidden="false" customHeight="true" outlineLevel="0" collapsed="false">
      <c r="B12" s="4" t="n">
        <v>2016</v>
      </c>
      <c r="C12" s="4" t="s">
        <v>23</v>
      </c>
      <c r="D12" s="3" t="s">
        <v>24</v>
      </c>
    </row>
    <row r="13" customFormat="false" ht="24.6" hidden="false" customHeight="true" outlineLevel="0" collapsed="false">
      <c r="B13" s="4" t="n">
        <v>2015</v>
      </c>
      <c r="C13" s="4" t="s">
        <v>25</v>
      </c>
      <c r="D13" s="3" t="s">
        <v>26</v>
      </c>
    </row>
    <row r="14" customFormat="false" ht="24.6" hidden="false" customHeight="true" outlineLevel="0" collapsed="false">
      <c r="B14" s="4" t="n">
        <v>2014</v>
      </c>
      <c r="C14" s="4" t="s">
        <v>27</v>
      </c>
      <c r="D14" s="3" t="s">
        <v>28</v>
      </c>
    </row>
    <row r="15" customFormat="false" ht="24.6" hidden="false" customHeight="true" outlineLevel="0" collapsed="false">
      <c r="B15" s="4" t="n">
        <v>2013</v>
      </c>
      <c r="C15" s="4" t="s">
        <v>29</v>
      </c>
      <c r="D15" s="3" t="s">
        <v>30</v>
      </c>
    </row>
    <row r="16" customFormat="false" ht="24.6" hidden="false" customHeight="true" outlineLevel="0" collapsed="false">
      <c r="B16" s="4" t="n">
        <v>2012</v>
      </c>
      <c r="C16" s="4" t="s">
        <v>31</v>
      </c>
      <c r="D16" s="3" t="s">
        <v>32</v>
      </c>
    </row>
    <row r="17" customFormat="false" ht="24.6" hidden="false" customHeight="true" outlineLevel="0" collapsed="false">
      <c r="B17" s="4" t="n">
        <v>2011</v>
      </c>
      <c r="C17" s="4" t="s">
        <v>33</v>
      </c>
      <c r="D17" s="3" t="s">
        <v>34</v>
      </c>
    </row>
    <row r="18" customFormat="false" ht="24.6" hidden="false" customHeight="true" outlineLevel="0" collapsed="false">
      <c r="B18" s="4" t="n">
        <v>2010</v>
      </c>
      <c r="C18" s="4" t="s">
        <v>35</v>
      </c>
      <c r="D18" s="3" t="s">
        <v>36</v>
      </c>
    </row>
    <row r="19" customFormat="false" ht="24.6" hidden="false" customHeight="true" outlineLevel="0" collapsed="false">
      <c r="B19" s="4" t="n">
        <v>2009</v>
      </c>
      <c r="C19" s="4" t="s">
        <v>37</v>
      </c>
      <c r="D19" s="3" t="s">
        <v>38</v>
      </c>
    </row>
    <row r="20" customFormat="false" ht="24.6" hidden="false" customHeight="true" outlineLevel="0" collapsed="false">
      <c r="B20" s="4" t="n">
        <v>2008</v>
      </c>
      <c r="C20" s="4" t="s">
        <v>39</v>
      </c>
      <c r="D20" s="3" t="s">
        <v>40</v>
      </c>
    </row>
    <row r="21" customFormat="false" ht="24.6" hidden="false" customHeight="true" outlineLevel="0" collapsed="false">
      <c r="B21" s="4" t="n">
        <v>2007</v>
      </c>
      <c r="C21" s="4" t="s">
        <v>41</v>
      </c>
      <c r="D21" s="3" t="s">
        <v>42</v>
      </c>
    </row>
    <row r="22" customFormat="false" ht="24.6" hidden="false" customHeight="true" outlineLevel="0" collapsed="false">
      <c r="B22" s="4" t="n">
        <v>2006</v>
      </c>
      <c r="C22" s="4" t="s">
        <v>43</v>
      </c>
      <c r="D22" s="3" t="s">
        <v>44</v>
      </c>
    </row>
    <row r="23" customFormat="false" ht="24.6" hidden="false" customHeight="true" outlineLevel="0" collapsed="false">
      <c r="B23" s="4" t="n">
        <v>2005</v>
      </c>
      <c r="C23" s="4" t="s">
        <v>45</v>
      </c>
      <c r="D23" s="3" t="s">
        <v>46</v>
      </c>
    </row>
    <row r="24" customFormat="false" ht="24.6" hidden="false" customHeight="true" outlineLevel="0" collapsed="false">
      <c r="B24" s="4" t="n">
        <v>2004</v>
      </c>
      <c r="C24" s="4" t="s">
        <v>47</v>
      </c>
      <c r="D24" s="3" t="s">
        <v>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13.8"/>
    <col collapsed="false" customWidth="true" hidden="false" outlineLevel="0" max="4" min="4" style="0" width="17.55"/>
    <col collapsed="false" customWidth="true" hidden="false" outlineLevel="0" max="5" min="5" style="0" width="62.98"/>
  </cols>
  <sheetData>
    <row r="2" customFormat="false" ht="17.35" hidden="false" customHeight="false" outlineLevel="0" collapsed="false">
      <c r="B2" s="7" t="s">
        <v>49</v>
      </c>
    </row>
    <row r="4" s="3" customFormat="true" ht="21.6" hidden="false" customHeight="true" outlineLevel="0" collapsed="false">
      <c r="B4" s="6" t="s">
        <v>50</v>
      </c>
      <c r="C4" s="6" t="s">
        <v>51</v>
      </c>
      <c r="D4" s="6" t="s">
        <v>52</v>
      </c>
      <c r="E4" s="5" t="s">
        <v>53</v>
      </c>
    </row>
    <row r="5" s="3" customFormat="true" ht="21.6" hidden="false" customHeight="true" outlineLevel="0" collapsed="false">
      <c r="B5" s="4" t="n">
        <v>2003</v>
      </c>
      <c r="C5" s="4" t="s">
        <v>54</v>
      </c>
      <c r="D5" s="4" t="s">
        <v>55</v>
      </c>
      <c r="E5" s="3" t="s">
        <v>56</v>
      </c>
    </row>
    <row r="6" s="3" customFormat="true" ht="21.6" hidden="false" customHeight="true" outlineLevel="0" collapsed="false">
      <c r="B6" s="4" t="n">
        <v>2002</v>
      </c>
      <c r="C6" s="4" t="s">
        <v>57</v>
      </c>
      <c r="D6" s="4" t="s">
        <v>58</v>
      </c>
      <c r="E6" s="3" t="s">
        <v>59</v>
      </c>
    </row>
    <row r="7" s="3" customFormat="true" ht="21.6" hidden="false" customHeight="true" outlineLevel="0" collapsed="false">
      <c r="B7" s="4" t="n">
        <v>2001</v>
      </c>
      <c r="C7" s="4" t="s">
        <v>60</v>
      </c>
      <c r="D7" s="4" t="s">
        <v>61</v>
      </c>
      <c r="E7" s="3" t="s">
        <v>62</v>
      </c>
    </row>
    <row r="8" s="3" customFormat="true" ht="21.6" hidden="false" customHeight="true" outlineLevel="0" collapsed="false">
      <c r="B8" s="4" t="n">
        <v>2000</v>
      </c>
      <c r="C8" s="4" t="s">
        <v>63</v>
      </c>
      <c r="D8" s="4" t="s">
        <v>64</v>
      </c>
      <c r="E8" s="3" t="s">
        <v>65</v>
      </c>
    </row>
    <row r="9" s="3" customFormat="true" ht="21.6" hidden="false" customHeight="true" outlineLevel="0" collapsed="false">
      <c r="B9" s="4" t="n">
        <v>1999</v>
      </c>
      <c r="C9" s="4" t="s">
        <v>66</v>
      </c>
      <c r="D9" s="4" t="s">
        <v>67</v>
      </c>
      <c r="E9" s="3" t="s">
        <v>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2026-10-25T19:05:59Z</dcterms:modified>
  <cp:revision>8</cp:revision>
  <dc:subject/>
  <dc:title/>
</cp:coreProperties>
</file>