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PO-1999-2015" sheetId="1" state="visible" r:id="rId2"/>
    <sheet name="IPO-2016-2022" sheetId="2" state="visible" r:id="rId3"/>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<sst xmlns="http://schemas.openxmlformats.org/spreadsheetml/2006/main" count="6589" uniqueCount="4140">
  <si>
    <t xml:space="preserve">Sr. No.</t>
  </si>
  <si>
    <t xml:space="preserve">Name of the issue</t>
  </si>
  <si>
    <t xml:space="preserve">Issue Price ( )</t>
  </si>
  <si>
    <t xml:space="preserve">Date of
Listing</t>
  </si>
  <si>
    <t xml:space="preserve">Book Running
Lead
Manager</t>
  </si>
  <si>
    <t xml:space="preserve">Date of Issue</t>
  </si>
  <si>
    <t xml:space="preserve">No. of members</t>
  </si>
  <si>
    <t xml:space="preserve">No. of Bidding centers</t>
  </si>
  <si>
    <t xml:space="preserve">Issue Size (lakh shares)</t>
  </si>
  <si>
    <t xml:space="preserve">Price Range</t>
  </si>
  <si>
    <t xml:space="preserve">Introduced in F&amp;O
alongwith IPO $</t>
  </si>
  <si>
    <t xml:space="preserve">Rating agency</t>
  </si>
  <si>
    <t xml:space="preserve">Grade assigned</t>
  </si>
  <si>
    <t xml:space="preserve">Narayana Hrudayalaya Limited</t>
  </si>
  <si>
    <t xml:space="preserve">6-Jan-2016</t>
  </si>
  <si>
    <t xml:space="preserve">Axis Capital Limited, IDFC Securities Limited and Jefferies India Private Limited</t>
  </si>
  <si>
    <t xml:space="preserve">17/12/2015 to 21/12/2015</t>
  </si>
  <si>
    <t xml:space="preserve">-</t>
  </si>
  <si>
    <t xml:space="preserve">Public Issue of upto 24,523,297 Equity Shares (including Anchor Portion 7,356,988 equity shares)</t>
  </si>
  <si>
    <t xml:space="preserve">Rs 245 to Rs 250</t>
  </si>
  <si>
    <t xml:space="preserve">Alkem Laboratories Limited</t>
  </si>
  <si>
    <t xml:space="preserve">23-Dec-2015</t>
  </si>
  <si>
    <t xml:space="preserve">Nomura Financial Advisory and Securities (India) Private Limited, Axis Capital Limited, J.P. Morgan India Private Limited, Edelweiss Financial Services Limited</t>
  </si>
  <si>
    <t xml:space="preserve">08/12/2015 to 10/12/2015</t>
  </si>
  <si>
    <t xml:space="preserve">Public Issue of Upto 12,853,442 Equity Shares (including Anchor Portion 3,766,358 Equity Shares)</t>
  </si>
  <si>
    <t xml:space="preserve">Rs 1020 to Rs 1050</t>
  </si>
  <si>
    <t xml:space="preserve">Dr. Lal PathLabs Limited</t>
  </si>
  <si>
    <t xml:space="preserve">Kotak Mahindra Capital Company Limited, Citigroup Global Markets India Private Limited</t>
  </si>
  <si>
    <t xml:space="preserve">Public Issue of upto11,600,000 Equity Shares (including Anchor Portion 3,480,000 equity shares)</t>
  </si>
  <si>
    <t xml:space="preserve">Rs 540 to Rs 550</t>
  </si>
  <si>
    <t xml:space="preserve">S H Kelkar and Company Limited</t>
  </si>
  <si>
    <t xml:space="preserve">16-Nov-2015</t>
  </si>
  <si>
    <t xml:space="preserve">JM Financial Institutional Securities Limited, Kotak Mahindra Capital Company Limited</t>
  </si>
  <si>
    <t xml:space="preserve">28/10/2015 to 30/10/2015</t>
  </si>
  <si>
    <t xml:space="preserve">Public Issue of [] Equity Shares aggregating up to Rs 2,100 Million and an Offer for sale upto 16,565,161 Equity Shares.(including Anchor Portion 8,469,547 equity shares)</t>
  </si>
  <si>
    <t xml:space="preserve">Rs 173 to Rs 180</t>
  </si>
  <si>
    <t xml:space="preserve">InterGlobe Aviation Limited</t>
  </si>
  <si>
    <t xml:space="preserve">10-Nov-2015</t>
  </si>
  <si>
    <t xml:space="preserve">Citigroup Global Markets India Private Limited,J.P. Morgan India Private Limited,Morgan Stanley India Company Private Limited,Barclays Bank PLC,Kotak Mahindra Capital Company Limited,UBS Securities India Private Limited</t>
  </si>
  <si>
    <t xml:space="preserve">27/10/2015 to 29/10/2015</t>
  </si>
  <si>
    <t xml:space="preserve">Public Issue of [] Equity Shares aggregating up to Rs 12,722 Million and an Offer for sale upto 22,824,018 Equity Shares.(including Anchor Portion 10,876,215 equity shares)</t>
  </si>
  <si>
    <t xml:space="preserve">Rs 700 to Rs 765</t>
  </si>
  <si>
    <t xml:space="preserve"> </t>
  </si>
  <si>
    <t xml:space="preserve">02-Nov-2015</t>
  </si>
  <si>
    <t xml:space="preserve">Kotak Mahindra Capital Company Limited, Citigroup Global Markets India Private Limited and Morgan Stanley India Company Private Limited,Axis Capital Limited, Edelweiss Financial Services Limited and YES Bank Limited</t>
  </si>
  <si>
    <t xml:space="preserve">14/10/2015 to 16/10/2015</t>
  </si>
  <si>
    <t xml:space="preserve">Public Issue of [] Equity Shares aggregating up to Rs 11500 million (including Anchor Portion 10,381,097 equity shares)</t>
  </si>
  <si>
    <t xml:space="preserve">Rs 316 to Rs 328</t>
  </si>
  <si>
    <t xml:space="preserve">Prabhat Dairy Limited</t>
  </si>
  <si>
    <t xml:space="preserve">21-Sep-2015</t>
  </si>
  <si>
    <t xml:space="preserve">Edelweiss Financial Services Limited, Macquarie Capital Securities (India) Private Limited and SBI Capital Markets Limited</t>
  </si>
  <si>
    <t xml:space="preserve">28/8/2015 to 04/9/2015</t>
  </si>
  <si>
    <t xml:space="preserve">Public Issue of [.] Equity shares consisting of a fresh issue aggregating upto Rs 3000 million &amp; an offer for sale of 14,706,000 equity shares</t>
  </si>
  <si>
    <t xml:space="preserve">Rs 115 to Rs 126</t>
  </si>
  <si>
    <t xml:space="preserve">Sadbhav Infrastructure Project Limited</t>
  </si>
  <si>
    <t xml:space="preserve">16-Sep-2015</t>
  </si>
  <si>
    <t xml:space="preserve">Kotak Mahindra Capital Company Limited, Inga Capital Private Limited, Edelweiss Financial Services Limited, ICICI Securities Limited and Macquarie Capital Securities (India) Private Limited</t>
  </si>
  <si>
    <t xml:space="preserve">31/8/2015 to 02/9/2015</t>
  </si>
  <si>
    <t xml:space="preserve">Public Issue of [.] Equity shares consisting of a fresh issue aggregating upto Rs 4250 million &amp; an offer for sale of 6471524 equity shares (including Anchor Portion of 20,387,914 equity shares)</t>
  </si>
  <si>
    <t xml:space="preserve">Rs 100 to Rs 103</t>
  </si>
  <si>
    <t xml:space="preserve">Shree Pushkar Chemicals and Fertilisers Limited</t>
  </si>
  <si>
    <t xml:space="preserve">10-Sep-2015</t>
  </si>
  <si>
    <t xml:space="preserve">Keynote Corporate Services Limited</t>
  </si>
  <si>
    <t xml:space="preserve">25/8/2015 to 27/8/2015</t>
  </si>
  <si>
    <t xml:space="preserve">Public Issue of [.] Equity shares aggregating upto Rs 700 million (including Offer for Sale of upto 2,026,589 equity shares)</t>
  </si>
  <si>
    <t xml:space="preserve">Rs 61 to Rs 65</t>
  </si>
  <si>
    <t xml:space="preserve">Pennar Engineered Building Systems Limited</t>
  </si>
  <si>
    <t xml:space="preserve">Motilal Oswal Investment Advisors Private Limited, Axis Capital Limited and Karvy Investor Services Limited</t>
  </si>
  <si>
    <t xml:space="preserve">Public Issue of [.] Equity shares consisting of a fresh issue aggregating upto Rs 580 million &amp; an offer for sale of 5,516,141 equity shares (including Anchor Portion of 2,632,369 equity shares)</t>
  </si>
  <si>
    <t xml:space="preserve">Rs 170 to Rs 178</t>
  </si>
  <si>
    <t xml:space="preserve">Navkar Corporation Limited</t>
  </si>
  <si>
    <t xml:space="preserve">09-Sep-2015</t>
  </si>
  <si>
    <t xml:space="preserve">Axis Capital Limited, Edelweiss Financial Services Limited, SBI Capital Markets Limited</t>
  </si>
  <si>
    <t xml:space="preserve">24/8/2015 to 26/8/2015</t>
  </si>
  <si>
    <t xml:space="preserve">Public Issue of [.] Equity shares aggregating up to Rs 6000 million consisting of a fresh issue upto Rs 5100 million &amp; an offer for sale upto Rs 900 million (including Anchor Portion of 11,612,902 equity shares)</t>
  </si>
  <si>
    <t xml:space="preserve">Rs 147 to Rs 155</t>
  </si>
  <si>
    <t xml:space="preserve">Power Mech Projects Limited</t>
  </si>
  <si>
    <t xml:space="preserve">26-Aug-2015</t>
  </si>
  <si>
    <t xml:space="preserve">Kotak Mahindra Capital Company Limited, IIFL Holdings Limited and Motilal Oswal Investment Advisors Private Limited</t>
  </si>
  <si>
    <t xml:space="preserve">07/8/2015 to 11/8/2015</t>
  </si>
  <si>
    <t xml:space="preserve">Public Issue of 4,269,000 Equity Shares (including Anchor Portion 1,280,700 equity shares)</t>
  </si>
  <si>
    <t xml:space="preserve">Rs 615 to Rs 640</t>
  </si>
  <si>
    <t xml:space="preserve">Syngene International Limited</t>
  </si>
  <si>
    <t xml:space="preserve">11-Aug-2015</t>
  </si>
  <si>
    <t xml:space="preserve">Axis Capital Limited, Credit Suisse Securities (India) Private Limited and Jefferies India Private Limited</t>
  </si>
  <si>
    <t xml:space="preserve">27/7/2015 to 29/7/2015</t>
  </si>
  <si>
    <t xml:space="preserve">Public Issue of 22,000,000 Equity Shares (including Anchor Portion 6,000,000 equity shares)</t>
  </si>
  <si>
    <t xml:space="preserve">Rs 240 to Rs 250</t>
  </si>
  <si>
    <t xml:space="preserve">Manpasand Beverages Limited</t>
  </si>
  <si>
    <t xml:space="preserve">09-Jul-2015</t>
  </si>
  <si>
    <t xml:space="preserve">Kotak Mahindra Capital Company Limited, IIFL Holdings Limited, ICICI Securities Limited</t>
  </si>
  <si>
    <t xml:space="preserve">24/6/2015 to 26/6/2015</t>
  </si>
  <si>
    <t xml:space="preserve">Public Issue of [] Equity Shares for cash aggregating to amount of Rs. 4,000 million (including Anchor Portion of 5,625,000 equity shares)</t>
  </si>
  <si>
    <t xml:space="preserve">Rs 290 to Rs 320</t>
  </si>
  <si>
    <t xml:space="preserve">PNC Infratech Limited</t>
  </si>
  <si>
    <t xml:space="preserve">Rs 378</t>
  </si>
  <si>
    <t xml:space="preserve">26-May-2015</t>
  </si>
  <si>
    <t xml:space="preserve">ICICI Securities limited,IDFC Securities Limited</t>
  </si>
  <si>
    <t xml:space="preserve">08/5/2015 to 12/5/2015</t>
  </si>
  <si>
    <t xml:space="preserve">Public Issue of 12,921,708 Equity Shares (including Anchor Portion 3,861,511 equity shares)</t>
  </si>
  <si>
    <t xml:space="preserve">Rs 355 to Rs 378</t>
  </si>
  <si>
    <t xml:space="preserve">UFO Moviez India Limited</t>
  </si>
  <si>
    <t xml:space="preserve">Rs 625</t>
  </si>
  <si>
    <t xml:space="preserve">14-May-2015</t>
  </si>
  <si>
    <t xml:space="preserve">Axis Capital Limited &amp; Citigroup Global Markets India Private Limited</t>
  </si>
  <si>
    <t xml:space="preserve">28/4/2015 to 30/4/2015</t>
  </si>
  <si>
    <t xml:space="preserve">Public Issue of [.] Equity shares aggregating upto Rs 6000 million [including Anchor Portion of 2,880,000 equity shares]</t>
  </si>
  <si>
    <t xml:space="preserve">Rs 615 to Rs 625</t>
  </si>
  <si>
    <t xml:space="preserve">MEP Infrastructure Developers Limited</t>
  </si>
  <si>
    <t xml:space="preserve">Rs 63</t>
  </si>
  <si>
    <t xml:space="preserve">06-May-2015</t>
  </si>
  <si>
    <t xml:space="preserve">IDFC Securities Limited,Inga Capital Private Limited,IDBI Capital Market Services Limited</t>
  </si>
  <si>
    <t xml:space="preserve">21/4/2015 to 23/4/2015</t>
  </si>
  <si>
    <t xml:space="preserve">Public Issue of [.] Equity shares aggregating up to Rs 3,240 million (including Anchor Portion of 111,39,346 equity shares)</t>
  </si>
  <si>
    <t xml:space="preserve">Rs.63 to Rs.65</t>
  </si>
  <si>
    <t xml:space="preserve">VRL Logistics Limited</t>
  </si>
  <si>
    <t xml:space="preserve">Rs 205</t>
  </si>
  <si>
    <t xml:space="preserve">30-Apr-2015</t>
  </si>
  <si>
    <t xml:space="preserve">ICICI Securities Limited,HSBC Securities and Capital Markets (India) Private Limited</t>
  </si>
  <si>
    <t xml:space="preserve">15/4/2015 to 17/4/2015</t>
  </si>
  <si>
    <t xml:space="preserve">Public Issue of [.] Equity shares aggregating up to Rs [.] million consisting of a fresh issue aggregating upto Rs 1170 million &amp; an offer for sale of Rs 17,116,000 equity shares.</t>
  </si>
  <si>
    <t xml:space="preserve">Rs.195 to Rs.205</t>
  </si>
  <si>
    <t xml:space="preserve">Inox Wind Limited</t>
  </si>
  <si>
    <t xml:space="preserve">RS 325</t>
  </si>
  <si>
    <t xml:space="preserve">09-Apr-2015</t>
  </si>
  <si>
    <t xml:space="preserve">Axis Capital Limited, DSP Merrill Lynch Limited ,Edelweiss Financial Services Limited,YES Bank Limited</t>
  </si>
  <si>
    <t xml:space="preserve">18/3/2015 to 20/3/2015</t>
  </si>
  <si>
    <t xml:space="preserve">Public Issue of [.] Equity shares aggregating up to Rs [.] million consisting of a fresh issue aggregating upto Rs 7000 million &amp; an offer for sale of Rs 10,000,000 equity shares.(including Anchor Portion of 9,425,467 equity shares)</t>
  </si>
  <si>
    <t xml:space="preserve">Rs 315 to Rs 325</t>
  </si>
  <si>
    <t xml:space="preserve">Adlabs Entertainment Limited</t>
  </si>
  <si>
    <t xml:space="preserve">06-Apr-15</t>
  </si>
  <si>
    <t xml:space="preserve">Deutsche Equities India Private Limited,Centrum Capital Limited,Kotak Mahindra Capital Company Limited</t>
  </si>
  <si>
    <t xml:space="preserve">10/3/2015 to 17/3/2015</t>
  </si>
  <si>
    <t xml:space="preserve">Public issue of up to 20,326,227 Equity Shares.(including Anchor Portion of 27,22,135 equity shares)</t>
  </si>
  <si>
    <t xml:space="preserve">Rs.180 to Rs.215</t>
  </si>
  <si>
    <t xml:space="preserve">Ortel Communications Limited</t>
  </si>
  <si>
    <t xml:space="preserve">Rs 181</t>
  </si>
  <si>
    <t xml:space="preserve">19-Mar-2015</t>
  </si>
  <si>
    <t xml:space="preserve">Kotak Mahindra Capital Company Limited</t>
  </si>
  <si>
    <t xml:space="preserve">3/3/2015 to 5/3/2015</t>
  </si>
  <si>
    <t xml:space="preserve">Public issue of up to 1,20,00,000 Equity Shares.(including Anchor Portion of 25,57,425 equity shares)</t>
  </si>
  <si>
    <t xml:space="preserve">Rs.181 to Rs.200</t>
  </si>
  <si>
    <t xml:space="preserve">NCML Industries Limited</t>
  </si>
  <si>
    <t xml:space="preserve">*</t>
  </si>
  <si>
    <t xml:space="preserve">Issue withdrawn on January 8, 2015</t>
  </si>
  <si>
    <t xml:space="preserve">Corporate Strategic Allianz Limited</t>
  </si>
  <si>
    <t xml:space="preserve">29/12/2014 to 9/01/2015</t>
  </si>
  <si>
    <t xml:space="preserve">Public issue of 60,00,000 Equity Shares</t>
  </si>
  <si>
    <t xml:space="preserve">Rs.80 to Rs.90</t>
  </si>
  <si>
    <t xml:space="preserve">ICRA</t>
  </si>
  <si>
    <t xml:space="preserve">Monte Carlo Fashions Limited</t>
  </si>
  <si>
    <t xml:space="preserve">19-Dec-2014</t>
  </si>
  <si>
    <t xml:space="preserve">SBI Capital Markets Limited, Axis Capital Limited,Edelweiss Financial Services Limited and Religare Capital Markets Limited</t>
  </si>
  <si>
    <t xml:space="preserve">3/12/2014 to 5/12/2014</t>
  </si>
  <si>
    <t xml:space="preserve">Public issue of 5433016 Equity Shares.(including Anchor Portion of 1,629,904 equity shares)</t>
  </si>
  <si>
    <t xml:space="preserve">Rs.630 to Rs.645</t>
  </si>
  <si>
    <t xml:space="preserve">Shemaroo Entertainment Limited</t>
  </si>
  <si>
    <t xml:space="preserve">01-OCT-14</t>
  </si>
  <si>
    <t xml:space="preserve">Yes Bank Limited,ICICI Securities Limited</t>
  </si>
  <si>
    <t xml:space="preserve">16/9/2014 to 18/9/2014</t>
  </si>
  <si>
    <t xml:space="preserve">Public Issue of [] Equity Shares aggregating up to Rs 12,000 lakhs. (including Anchor Portion of 2,117,605 equity shares)</t>
  </si>
  <si>
    <t xml:space="preserve">Rs 155 to Rs 170</t>
  </si>
  <si>
    <t xml:space="preserve">Sharda Cropchem Limited</t>
  </si>
  <si>
    <t xml:space="preserve">23-Sep-2014</t>
  </si>
  <si>
    <t xml:space="preserve">Edelweiss Financial Services Limited, IDFC Securities Limited</t>
  </si>
  <si>
    <t xml:space="preserve">05/9/2014 to 09/9/2014</t>
  </si>
  <si>
    <t xml:space="preserve">Public Issue of 22,555,124 Equity Shares (including Anchor Portion of 3,383,100 equity shares)</t>
  </si>
  <si>
    <t xml:space="preserve">Rs 145 to Rs 156</t>
  </si>
  <si>
    <t xml:space="preserve">Snowman Logistics Limited</t>
  </si>
  <si>
    <t xml:space="preserve">12-Sep-2014</t>
  </si>
  <si>
    <t xml:space="preserve">HDFC Bank Ltd</t>
  </si>
  <si>
    <t xml:space="preserve">26/8/2014 to 28/8/2014</t>
  </si>
  <si>
    <t xml:space="preserve">Public Issue of 42,000,000 Equity Shares (including Anchor Portion of 94,50,000 equity shares)</t>
  </si>
  <si>
    <t xml:space="preserve">Rs 44 to Rs 47</t>
  </si>
  <si>
    <t xml:space="preserve">CRISIL LIMITED</t>
  </si>
  <si>
    <t xml:space="preserve">CRISIL IPO Grade 4/5</t>
  </si>
  <si>
    <t xml:space="preserve">Wonderla Holidays Limited</t>
  </si>
  <si>
    <t xml:space="preserve">09-May-2014</t>
  </si>
  <si>
    <t xml:space="preserve">Edelweiss Financial Services Limited and ICICI Securities Limited.</t>
  </si>
  <si>
    <t xml:space="preserve">21/4/2014 to 23/4/2014</t>
  </si>
  <si>
    <t xml:space="preserve">Public issue of 14,500,000 Equity Shares</t>
  </si>
  <si>
    <t xml:space="preserve">Rs 115 to Rs 125</t>
  </si>
  <si>
    <t xml:space="preserve">Loha Ispaat Limited</t>
  </si>
  <si>
    <t xml:space="preserve">Issue withdrawn on March 26, 2014</t>
  </si>
  <si>
    <t xml:space="preserve">Aryaman Financial Services Ltd and Aryaman Broking Ltd (now known as Aryaman Capital Markets Ltd)</t>
  </si>
  <si>
    <t xml:space="preserve">11/3/2014 to 25/3/2014</t>
  </si>
  <si>
    <t xml:space="preserve">Public issue of 26,705,476 Equity Shares</t>
  </si>
  <si>
    <t xml:space="preserve">Rs 74 to Rs 77</t>
  </si>
  <si>
    <t xml:space="preserve">CARE</t>
  </si>
  <si>
    <t xml:space="preserve">CARE IPO Grade 3</t>
  </si>
  <si>
    <t xml:space="preserve">Engineers India Limited</t>
  </si>
  <si>
    <t xml:space="preserve">##</t>
  </si>
  <si>
    <t xml:space="preserve">ICICI Securities Limited, IDFC Capital Limited and Kotak Mahindra Capital Company Limited.</t>
  </si>
  <si>
    <t xml:space="preserve">6/2/2014 to 12/2/2014</t>
  </si>
  <si>
    <t xml:space="preserve">Further Public Offer of 33,693,660 Equity Shares</t>
  </si>
  <si>
    <t xml:space="preserve">Rs 145 to Rs 150</t>
  </si>
  <si>
    <t xml:space="preserve">Power Grid Corporation Of India Limited</t>
  </si>
  <si>
    <t xml:space="preserve">Rs. 90</t>
  </si>
  <si>
    <t xml:space="preserve">19-Dec-2013##</t>
  </si>
  <si>
    <t xml:space="preserve">SBI Capital Markets Limited, Citigroup Global Markets India Private Limited, ICICI Securities Limited, Kotak Mahindra Capital Company Limited and UBS Securities India Private Limited</t>
  </si>
  <si>
    <t xml:space="preserve">3/12/2013 to 06/12/2013</t>
  </si>
  <si>
    <t xml:space="preserve">Public Issue of 787,053,309 Equity Shares</t>
  </si>
  <si>
    <t xml:space="preserve">Rs 85 to Rs 90</t>
  </si>
  <si>
    <t xml:space="preserve">Just Dial Limited</t>
  </si>
  <si>
    <t xml:space="preserve">05-JUN-13</t>
  </si>
  <si>
    <t xml:space="preserve">Citigroup Global Markets India Private Limited and Morgan Stanley India Company Private Limited</t>
  </si>
  <si>
    <t xml:space="preserve">20/05/2013 to 22/05/2013</t>
  </si>
  <si>
    <t xml:space="preserve">Public Issue of 17,493,458 Equity Shares of Rs. 10 each (including Anchor Portion of 3,936,925 equity shares)</t>
  </si>
  <si>
    <t xml:space="preserve">Rs 470 to Rs 543</t>
  </si>
  <si>
    <t xml:space="preserve">Crisil</t>
  </si>
  <si>
    <t xml:space="preserve">IPO Grade 5 / 5</t>
  </si>
  <si>
    <t xml:space="preserve">Scotts Garments Limited</t>
  </si>
  <si>
    <t xml:space="preserve">Issue Withdrawn on May 3, 2013</t>
  </si>
  <si>
    <t xml:space="preserve">Keynote Corporate Services Ltd., Canara Bank - Merchant Banking Division</t>
  </si>
  <si>
    <t xml:space="preserve">25/04/2013 to 03/05/2013</t>
  </si>
  <si>
    <t xml:space="preserve">Public Issue Of 1,05,06,954 Equity Shares</t>
  </si>
  <si>
    <t xml:space="preserve">Rs 118 to Rs 120</t>
  </si>
  <si>
    <t xml:space="preserve">IPO Grade 3 out of 5</t>
  </si>
  <si>
    <t xml:space="preserve">Repco Home Finance Limited</t>
  </si>
  <si>
    <t xml:space="preserve">01-Apr-2013</t>
  </si>
  <si>
    <t xml:space="preserve">SBI Capital Markets Limited, IDFC Capital Limited, JM Financial Institutional Securities Private Limited</t>
  </si>
  <si>
    <t xml:space="preserve">13/03/2013 to 15/03/2013</t>
  </si>
  <si>
    <t xml:space="preserve">Public Issue of 1,57,20,262 Equity Shares of Face Value of Rs 10 Each (including Anchor Portion of 23,31,039 equity shares)</t>
  </si>
  <si>
    <t xml:space="preserve">Rs 165 to Rs 172</t>
  </si>
  <si>
    <t xml:space="preserve">IPO Grade 3</t>
  </si>
  <si>
    <t xml:space="preserve">Sai Silks (Kalamandir) Limited</t>
  </si>
  <si>
    <t xml:space="preserve">Issue withdrawn on February 18, 2013</t>
  </si>
  <si>
    <t xml:space="preserve">Ashika Capital Limited , Vivro Financial Services Private Limited</t>
  </si>
  <si>
    <t xml:space="preserve">11/02/2013 to 13/02/2013</t>
  </si>
  <si>
    <t xml:space="preserve">Public Issue of [.] Equity Shares aggregating to Rs 8900 Lakhs</t>
  </si>
  <si>
    <t xml:space="preserve">Rs 70 to Rs 75</t>
  </si>
  <si>
    <t xml:space="preserve">IPO Grade 2</t>
  </si>
  <si>
    <t xml:space="preserve">V-Mart Retail Limited</t>
  </si>
  <si>
    <t xml:space="preserve">20-FEB-13</t>
  </si>
  <si>
    <t xml:space="preserve">Anand Rathi Advisors Limited</t>
  </si>
  <si>
    <t xml:space="preserve">01/02/2013 to 05/02/2013</t>
  </si>
  <si>
    <t xml:space="preserve">Public Issue of 4,496,000 Equity Shares of Face Value of Rs 10 Each (including Anchor Portion of 6,74,400 equity shares)</t>
  </si>
  <si>
    <t xml:space="preserve">Rs 195 to Rs 215</t>
  </si>
  <si>
    <t xml:space="preserve">Bharti Infratel Limited</t>
  </si>
  <si>
    <t xml:space="preserve">28-DEC-12</t>
  </si>
  <si>
    <t xml:space="preserve">DSP Merrill Lynch Limited, J.P.Morgan India Private Limited, Standard Chartered Securities (India) Limited, UBS Securities India Private Limited, Barclays Securities (India) Private Limited, Deutsche Equities India Private Limited, Enam Securities Private Limited, HSBC Securities and Capital Markets (India)Private Limited,Kotak Mahindra Capital CompanyLimited, BNP Paribas,DBS Bank Ltd,HDFC Bank and ICICI Securities Limited</t>
  </si>
  <si>
    <t xml:space="preserve">11/12/2012 to 14/12/2012</t>
  </si>
  <si>
    <t xml:space="preserve">Public offer of 188,900,000 equity shares of Rs.10 each (including Anchor Portion of 283,35,000 equity shares)</t>
  </si>
  <si>
    <t xml:space="preserve">Rs 210 to Rs 240</t>
  </si>
  <si>
    <t xml:space="preserve">CRISIL</t>
  </si>
  <si>
    <t xml:space="preserve">IPO Grade 4</t>
  </si>
  <si>
    <t xml:space="preserve">PC Jeweller Limited</t>
  </si>
  <si>
    <t xml:space="preserve">27-Dec-12</t>
  </si>
  <si>
    <t xml:space="preserve">SBI Capital Markets Limited, Kotak Mahindra Capital Company Limited</t>
  </si>
  <si>
    <t xml:space="preserve">10/12/2012 to 12/12/2012</t>
  </si>
  <si>
    <t xml:space="preserve">Public offer of 45,133,500 equity shares of Rs.10 each (including Anchor Portion of 67,16,250 equity shares)</t>
  </si>
  <si>
    <t xml:space="preserve">Rs 125 to Rs 135</t>
  </si>
  <si>
    <t xml:space="preserve">CARE, CRISIL</t>
  </si>
  <si>
    <t xml:space="preserve">CARE IPO Grade 3, CRISIL IPO Grade 3</t>
  </si>
  <si>
    <t xml:space="preserve">Credit Analysis and Research Limited</t>
  </si>
  <si>
    <t xml:space="preserve">26-Dec-12</t>
  </si>
  <si>
    <t xml:space="preserve">Kotak Mahindra Capital Company Limited, DSP Merrill Lynch Limited, Edelweiss Financial Services Limited, ICICI Securities Limited, IDBI Capital Market Services Limited and SBI Capital Markets Limited</t>
  </si>
  <si>
    <t xml:space="preserve">07/12/2012 to 11/12/2012</t>
  </si>
  <si>
    <t xml:space="preserve">Public offer of 7,199,700 equity shares of a face value of Rs. 10 each.(including Anchor Portion of 1,079,954 equity shares)</t>
  </si>
  <si>
    <t xml:space="preserve">Rs 700 to Rs 750</t>
  </si>
  <si>
    <t xml:space="preserve">Tara Jewels Limited</t>
  </si>
  <si>
    <t xml:space="preserve">06-Dec-12</t>
  </si>
  <si>
    <t xml:space="preserve">Enam Securities Private Limited, ICICI Securities Limited</t>
  </si>
  <si>
    <t xml:space="preserve">21/11/2012 to 23/11/2012</t>
  </si>
  <si>
    <t xml:space="preserve">Public offer of [.] equity shares of Rs.10 each aggregating up to Rs. 1,795 million.</t>
  </si>
  <si>
    <t xml:space="preserve">Rs 225 to Rs 230</t>
  </si>
  <si>
    <t xml:space="preserve">VKS Projects Limited</t>
  </si>
  <si>
    <t xml:space="preserve">18-JUL-12</t>
  </si>
  <si>
    <t xml:space="preserve">Aryaman Financial Services Ltd</t>
  </si>
  <si>
    <t xml:space="preserve">29/06/2012 to 04/07/2012</t>
  </si>
  <si>
    <t xml:space="preserve">Public offer of [.] equity shares aggregating to Rs 5500 lacs of Rs.10 each.</t>
  </si>
  <si>
    <t xml:space="preserve">Rs 55 to Rs 60</t>
  </si>
  <si>
    <t xml:space="preserve">IPO GRADE 1</t>
  </si>
  <si>
    <t xml:space="preserve">Speciality Restaurants Limited</t>
  </si>
  <si>
    <t xml:space="preserve">30-May-12</t>
  </si>
  <si>
    <t xml:space="preserve">16/05/2012 to 18/05/2012</t>
  </si>
  <si>
    <t xml:space="preserve">Public offer of 11,739,415 equity shares of Rs.10 each</t>
  </si>
  <si>
    <t xml:space="preserve">Rs 146 to Rs 155</t>
  </si>
  <si>
    <t xml:space="preserve">IPO GRADE 4</t>
  </si>
  <si>
    <t xml:space="preserve">Plastene India Limited</t>
  </si>
  <si>
    <t xml:space="preserve">Issue withdrawn on 15 May 2012</t>
  </si>
  <si>
    <t xml:space="preserve">Motilal Oswal Investment Advisors Private Limited</t>
  </si>
  <si>
    <t xml:space="preserve">09/05/2012 to 15/05/2012</t>
  </si>
  <si>
    <t xml:space="preserve">Public offer of 92,55,290 equity shares of Rs.10 each.</t>
  </si>
  <si>
    <t xml:space="preserve">Rs 81 to Rs 84</t>
  </si>
  <si>
    <t xml:space="preserve">IPO GRADE 3</t>
  </si>
  <si>
    <t xml:space="preserve">Samvardhana Motherson Finance Limited</t>
  </si>
  <si>
    <t xml:space="preserve">Issue withdrawn on 04 May 2012</t>
  </si>
  <si>
    <t xml:space="preserve">Standard Chartered Securities (India) Limited, J.P. Morgan India Private Limited</t>
  </si>
  <si>
    <t xml:space="preserve">02/05/2012 to 04/05/2012</t>
  </si>
  <si>
    <t xml:space="preserve">Public offer of [.] equity shares of Rs.10 each aggregating to 16650 million</t>
  </si>
  <si>
    <t xml:space="preserve">Rs 113 to Rs 118</t>
  </si>
  <si>
    <t xml:space="preserve">Tribhovandas Bhimji Zaveri Limited</t>
  </si>
  <si>
    <t xml:space="preserve">09-MAY-12</t>
  </si>
  <si>
    <t xml:space="preserve">IDFC Capital Limited and Avendus Capital Private Limited</t>
  </si>
  <si>
    <t xml:space="preserve">24/04/2012 to 26/04/2012</t>
  </si>
  <si>
    <t xml:space="preserve">Public offer of 16,666,667 equity shares of Rs.10 each</t>
  </si>
  <si>
    <t xml:space="preserve">Rs 120 to Rs 126</t>
  </si>
  <si>
    <t xml:space="preserve">CRISIL Limited</t>
  </si>
  <si>
    <t xml:space="preserve">MT EDUCARE LIMITED</t>
  </si>
  <si>
    <t xml:space="preserve">12-Apr-12</t>
  </si>
  <si>
    <t xml:space="preserve">Enam Securities Private Limited</t>
  </si>
  <si>
    <t xml:space="preserve">27/03/2012 to 29/03/2012</t>
  </si>
  <si>
    <t xml:space="preserve">[.] equity shares aggregating to 3,500 lakhs (fresh issue) and an offer for sale of up to 80,00,000 equity shares.(including anchor portion of 17,37,914 equity shares.)</t>
  </si>
  <si>
    <t xml:space="preserve">Rs.74 to Rs.80</t>
  </si>
  <si>
    <t xml:space="preserve">NATIONAL BUILDINGS CONSTRUCTION CORPORATION LIMITED</t>
  </si>
  <si>
    <t xml:space="preserve">12-APR-12</t>
  </si>
  <si>
    <t xml:space="preserve">IDBI Capital Market Services Limited,Enam Securities Private Limited</t>
  </si>
  <si>
    <t xml:space="preserve">22/03/2012 to 27/03/2012</t>
  </si>
  <si>
    <t xml:space="preserve">Public offer of 1,20,00,000 equity shares of face value Rs. 10 each</t>
  </si>
  <si>
    <t xml:space="preserve">Rs.90 to Rs.106</t>
  </si>
  <si>
    <t xml:space="preserve">Multi Commodity Exchange of India Limited</t>
  </si>
  <si>
    <t xml:space="preserve">$$</t>
  </si>
  <si>
    <t xml:space="preserve">Edelweiss Financial Services Limited,Citigroup Global Markets India Private Limited and Morgan Stanley India Company Private Limited</t>
  </si>
  <si>
    <t xml:space="preserve">22/02/2012 to 24/02/2012</t>
  </si>
  <si>
    <t xml:space="preserve">Public offer of 6,427,378 equity shares of Rs. 10.</t>
  </si>
  <si>
    <t xml:space="preserve">Rs 860 to Rs 1032/-</t>
  </si>
  <si>
    <t xml:space="preserve">IPO GRADE 5</t>
  </si>
  <si>
    <t xml:space="preserve">Goodwill Hospital and Research Centre Limited</t>
  </si>
  <si>
    <t xml:space="preserve">Issue withdrawn on 09 Jan 2012</t>
  </si>
  <si>
    <t xml:space="preserve">SPA Merchant Bankers Limited</t>
  </si>
  <si>
    <t xml:space="preserve">30/12/2011 to 09/01/2012</t>
  </si>
  <si>
    <t xml:space="preserve">Public issue of [.] Equity Shares aggregating upto Rs 6200 lacs.</t>
  </si>
  <si>
    <t xml:space="preserve">Rs.175 to Rs.185</t>
  </si>
  <si>
    <t xml:space="preserve">INDO THAI SECURITIES LIMITED</t>
  </si>
  <si>
    <t xml:space="preserve">02-NOV-11</t>
  </si>
  <si>
    <t xml:space="preserve">30/09/2011 to 05/10/2011</t>
  </si>
  <si>
    <t xml:space="preserve">Public issue of 40,00,000 Equity Shares of Rs 10 each.</t>
  </si>
  <si>
    <t xml:space="preserve">Rs 70 to Rs.84</t>
  </si>
  <si>
    <t xml:space="preserve">IPO GRADE 2</t>
  </si>
  <si>
    <t xml:space="preserve">FLEXITUFF INTERNATIONAL LIMITED</t>
  </si>
  <si>
    <t xml:space="preserve">19-OCT-11</t>
  </si>
  <si>
    <t xml:space="preserve">Collins Stewart Inga Private Limited</t>
  </si>
  <si>
    <t xml:space="preserve">29/09/2011 to 05/10/2011</t>
  </si>
  <si>
    <t xml:space="preserve">Public issue of 6750000 Equity Shares of Rs 10 each.</t>
  </si>
  <si>
    <t xml:space="preserve">Rs 145 to Rs. 155</t>
  </si>
  <si>
    <t xml:space="preserve">ONELIFE CAPITAL ADVISORS LIMITED</t>
  </si>
  <si>
    <t xml:space="preserve">17-OCT-11</t>
  </si>
  <si>
    <t xml:space="preserve">Atherstone Capital Markets Limited</t>
  </si>
  <si>
    <t xml:space="preserve">28/09/2011 to 04/10/2011</t>
  </si>
  <si>
    <t xml:space="preserve">Public issue of 33,50,000 Equity Shares of Rs 10 each.</t>
  </si>
  <si>
    <t xml:space="preserve">Rs 100 to Rs.110</t>
  </si>
  <si>
    <t xml:space="preserve">TAKSHEEL SOLUTIONS LIMITED</t>
  </si>
  <si>
    <t xml:space="preserve">PNB Investment Services Limited</t>
  </si>
  <si>
    <t xml:space="preserve">29/09/2011 to 04/10/2011</t>
  </si>
  <si>
    <t xml:space="preserve">Public issue of 55,00,000 Equity Shares of Rs. 10/- each</t>
  </si>
  <si>
    <t xml:space="preserve">Rs.130 to Rs.150</t>
  </si>
  <si>
    <t xml:space="preserve">M AND B SWITCHGEARS LIMITED</t>
  </si>
  <si>
    <t xml:space="preserve">20-OCT-11</t>
  </si>
  <si>
    <t xml:space="preserve">D &amp;A Financial Services Private Limited</t>
  </si>
  <si>
    <t xml:space="preserve">28/09/2011 to 05/10/2011</t>
  </si>
  <si>
    <t xml:space="preserve">Public issue of 50,00,000 Equity Shares of Rs. 10/- each</t>
  </si>
  <si>
    <t xml:space="preserve">Rs.180 to Rs.186</t>
  </si>
  <si>
    <t xml:space="preserve">SWAJAS AIR CHARTERS LIMITED</t>
  </si>
  <si>
    <t xml:space="preserve">Aryaman Financial Services Limited</t>
  </si>
  <si>
    <t xml:space="preserve">26/09/2011 to 05/10/2011</t>
  </si>
  <si>
    <t xml:space="preserve">Public issue of [.] Equity Shares aggregating upto Rs 3750 lacs.</t>
  </si>
  <si>
    <t xml:space="preserve">Rs.84 to Rs.90</t>
  </si>
  <si>
    <t xml:space="preserve">RDB Rasayans Limited</t>
  </si>
  <si>
    <t xml:space="preserve">Chartered Capital And Investment Limited</t>
  </si>
  <si>
    <t xml:space="preserve">21/09/2011 to 23/09/2011</t>
  </si>
  <si>
    <t xml:space="preserve">Public issue of 45, 00,000 Equity Shares of Rs 10 each.</t>
  </si>
  <si>
    <t xml:space="preserve">Rs.72 to Rs.79</t>
  </si>
  <si>
    <t xml:space="preserve">Brickwork Ratings India Private Limited</t>
  </si>
  <si>
    <t xml:space="preserve">Prakash Constrowell Ltd</t>
  </si>
  <si>
    <t xml:space="preserve">04-Oct-2011</t>
  </si>
  <si>
    <t xml:space="preserve">Intensive Fiscal Services Private Limited</t>
  </si>
  <si>
    <t xml:space="preserve">19/09/2011 to 21/09/2011</t>
  </si>
  <si>
    <t xml:space="preserve">Public issue of [*] Equity Shares aggregating upto Rs 6000 lacs.</t>
  </si>
  <si>
    <t xml:space="preserve">Rs.130 to Rs.138</t>
  </si>
  <si>
    <t xml:space="preserve">CARE Limited</t>
  </si>
  <si>
    <t xml:space="preserve">PG ELECTROPLAST LIMITED</t>
  </si>
  <si>
    <t xml:space="preserve">26-SEP-11</t>
  </si>
  <si>
    <t xml:space="preserve">Almondz Global Securities Limited</t>
  </si>
  <si>
    <t xml:space="preserve">07/09/2011 to 12/09/2011</t>
  </si>
  <si>
    <t xml:space="preserve">Public issue of 57,45,000 Equity Shares of Rs. 10/- each</t>
  </si>
  <si>
    <t xml:space="preserve">Rs. 190/- to Rs. 210/-</t>
  </si>
  <si>
    <t xml:space="preserve">TD POWER SYSTEMS LIMITED</t>
  </si>
  <si>
    <t xml:space="preserve">08-SEP-11</t>
  </si>
  <si>
    <t xml:space="preserve">Enam Securities Private Limited,Antique Capital Markets Private Limited,Equirus Capital Private Limited</t>
  </si>
  <si>
    <t xml:space="preserve">24/08/2011 to 26/08/2011</t>
  </si>
  <si>
    <t xml:space="preserve">Public issue of [.] Equity Shares aggregating upto Rs 2270 million.(including Anchor Portion of 13,04,550 equity shares)</t>
  </si>
  <si>
    <t xml:space="preserve">Rs. 256/- to Rs. 261/-</t>
  </si>
  <si>
    <t xml:space="preserve">SRS Limited</t>
  </si>
  <si>
    <t xml:space="preserve">16-SEP-11</t>
  </si>
  <si>
    <t xml:space="preserve">Karvy Investor Services Ltd,IDBI Capital Market Services Limited,SPA Merchant Bankers Limited</t>
  </si>
  <si>
    <t xml:space="preserve">23/08/2011 to 26/08/2011</t>
  </si>
  <si>
    <t xml:space="preserve">Public issue of 35,000,000 Equity Shares of Rs. 10/- each</t>
  </si>
  <si>
    <t xml:space="preserve">Rs. 58/- to Rs. 65/-</t>
  </si>
  <si>
    <t xml:space="preserve">ICRA Limited</t>
  </si>
  <si>
    <t xml:space="preserve">BROOKS LABORATORIES LIMITED</t>
  </si>
  <si>
    <t xml:space="preserve">05-SEP-11</t>
  </si>
  <si>
    <t xml:space="preserve">D &amp; A Financial Services Private Limited</t>
  </si>
  <si>
    <t xml:space="preserve">16/08/2011 to 18/08/2011</t>
  </si>
  <si>
    <t xml:space="preserve">Public issue of [.] Equity Shares aggregating upto Rs 6300 lacs</t>
  </si>
  <si>
    <t xml:space="preserve">Rs.90 to Rs.100</t>
  </si>
  <si>
    <t xml:space="preserve">TREE HOUSE EDUCATION &amp; ACCESSORIES LIMITED</t>
  </si>
  <si>
    <t xml:space="preserve">26-AUG-11</t>
  </si>
  <si>
    <t xml:space="preserve">JM Financial Consultants Private Limited,Motilal Oswal Investment Advisors Private Limited</t>
  </si>
  <si>
    <t xml:space="preserve">10/08/2011 to 12/08/2011</t>
  </si>
  <si>
    <t xml:space="preserve">Public issue of 84,32,189 Equity Shares of Rs. 10/- each (including anchor Portion of 12,64,828 equity shares)</t>
  </si>
  <si>
    <t xml:space="preserve">Rs. 135 to Rs. 153</t>
  </si>
  <si>
    <t xml:space="preserve">L&amp;T FINANCE HOLDINGS LIMITED</t>
  </si>
  <si>
    <t xml:space="preserve">12-AUG-11</t>
  </si>
  <si>
    <t xml:space="preserve">JM Financial Consultants Private Limited,Citigroup Global Markets India Private Limited,HSBC Securities and Capital Markets (India) Private Limited,Barclays Securitie s (India) Private Limited,Credit Suisse Securities (India) Private Limited,Equirus Capital Private Limited</t>
  </si>
  <si>
    <t xml:space="preserve">27/07/2011 to 29/07/2011</t>
  </si>
  <si>
    <t xml:space="preserve">Public issue of [.] Equity Shares aggregating upto Rs 12450 million</t>
  </si>
  <si>
    <t xml:space="preserve">Rs.51 to Rs.59</t>
  </si>
  <si>
    <t xml:space="preserve">CARE and ICRA</t>
  </si>
  <si>
    <t xml:space="preserve">INVENTURE GROWTH AND SECURITIES LTD</t>
  </si>
  <si>
    <t xml:space="preserve">Rs 117</t>
  </si>
  <si>
    <t xml:space="preserve">4-Aug-11</t>
  </si>
  <si>
    <t xml:space="preserve">20/07/2011 to 22/07/2011</t>
  </si>
  <si>
    <t xml:space="preserve">Public issue of 7000000 Equity Shares of Rs. 10 each</t>
  </si>
  <si>
    <t xml:space="preserve">Rs.100 to Rs.117</t>
  </si>
  <si>
    <t xml:space="preserve">Fitch Ratings India Private Limited &amp; ICRA</t>
  </si>
  <si>
    <t xml:space="preserve">BHARATIYA GLOBAL INFOMEDIA LIMITED</t>
  </si>
  <si>
    <t xml:space="preserve">28-JUL-11</t>
  </si>
  <si>
    <t xml:space="preserve">11/07/2011 to 14/07/2011</t>
  </si>
  <si>
    <t xml:space="preserve">Public issue of 67,20,000 Equity Shares of Rs. 10/- each.</t>
  </si>
  <si>
    <t xml:space="preserve">Rs.75 to Rs.82</t>
  </si>
  <si>
    <t xml:space="preserve">READYMADE STEEL INDIA LTD</t>
  </si>
  <si>
    <t xml:space="preserve">Rs 108</t>
  </si>
  <si>
    <t xml:space="preserve">Arihant Capital Markets Limited</t>
  </si>
  <si>
    <t xml:space="preserve">27/06/2011 to 29/06/2011</t>
  </si>
  <si>
    <t xml:space="preserve">Public Issue of [.] Equity Shares of face value Rs 10/- for cash aggregating upto Rs 3474.53 Lakhs</t>
  </si>
  <si>
    <t xml:space="preserve">Rs 90 to Rs 108</t>
  </si>
  <si>
    <t xml:space="preserve">BIRLA PACIFIC MEDSPA LIMITED</t>
  </si>
  <si>
    <t xml:space="preserve">Arihant capital markets ltd</t>
  </si>
  <si>
    <t xml:space="preserve">20/06/2011 to 23/06/2011</t>
  </si>
  <si>
    <t xml:space="preserve">Public issue of [*] Equity Shares of Rs. 10/- each aggregating to Rs. 6517.50 Lakhs</t>
  </si>
  <si>
    <t xml:space="preserve">Rs.10 to Rs.11</t>
  </si>
  <si>
    <t xml:space="preserve">M/s Brickworks Ratings India Pvt Ltd</t>
  </si>
  <si>
    <t xml:space="preserve">RUSHIL DECOR LIMITED</t>
  </si>
  <si>
    <t xml:space="preserve">07-JUL-11</t>
  </si>
  <si>
    <t xml:space="preserve">Public Issue of 56,43,750 Equity Shares of face value Rs 10/- each aggregating Rs [.]Lakhs, including Promoters Contribution of 2,43,750 Equity Shares</t>
  </si>
  <si>
    <t xml:space="preserve">Rs 63- to Rs 72-</t>
  </si>
  <si>
    <t xml:space="preserve">TIMBOR HOME LIMITED</t>
  </si>
  <si>
    <t xml:space="preserve">22-JUN-11</t>
  </si>
  <si>
    <t xml:space="preserve">30/05/2011 to 02/06/2011</t>
  </si>
  <si>
    <t xml:space="preserve">Public Issue of 36,90,000 Equity Shares of Rs. 10/- each.</t>
  </si>
  <si>
    <t xml:space="preserve">Rs.54 to Rs.63</t>
  </si>
  <si>
    <t xml:space="preserve">VMS INDUSTRIES LIMITED</t>
  </si>
  <si>
    <t xml:space="preserve">Ashika Capital Limited</t>
  </si>
  <si>
    <t xml:space="preserve">Public issue of [*] Equity Shares of Rs. 10/- each aggregating to Rs. 2575.00 Lakhs</t>
  </si>
  <si>
    <t xml:space="preserve">Rs. 36/- to Rs. 40/-</t>
  </si>
  <si>
    <t xml:space="preserve">GALAXY SURFACTANTS LIMITED</t>
  </si>
  <si>
    <t xml:space="preserve">Issue withdrawn on 18 May 2011</t>
  </si>
  <si>
    <t xml:space="preserve">Motilal Oswal Investment Advisors Private Limited,Centrum Capital Limited</t>
  </si>
  <si>
    <t xml:space="preserve">13/05/2011 to 19/05/2011</t>
  </si>
  <si>
    <t xml:space="preserve">Public Issue of 59,30,000 Equity Shares of Rs. 10/- each</t>
  </si>
  <si>
    <t xml:space="preserve">Rs. 325 to Rs. 340</t>
  </si>
  <si>
    <t xml:space="preserve">POWER FINANCE CORPORATION LIMITED</t>
  </si>
  <si>
    <t xml:space="preserve">DSP Merrill Lynch Limited,Goldman Sachs (India) Securities Private Limited, ICICI Securities Ltd and JM Financial Consultants Private Ltd</t>
  </si>
  <si>
    <t xml:space="preserve">10/05/2011 to 13/05/2011</t>
  </si>
  <si>
    <t xml:space="preserve">Further public Issue Of 229,553,340 Equity Shares of Rs. 10/- each.</t>
  </si>
  <si>
    <t xml:space="preserve">Rs. 193 to Rs.203</t>
  </si>
  <si>
    <t xml:space="preserve">AANJANEYA LIFECARE LIMITED</t>
  </si>
  <si>
    <t xml:space="preserve">27-MAY-11</t>
  </si>
  <si>
    <t xml:space="preserve">Anand Rathi Advisors Limited , IDBI Capital Market Services Limited</t>
  </si>
  <si>
    <t xml:space="preserve">09/05/2011 to 12/05/2011</t>
  </si>
  <si>
    <t xml:space="preserve">Public Issue of 50,00,000 Equity Shares Of Rs 10/- Each</t>
  </si>
  <si>
    <t xml:space="preserve">Rs.228/- to Rs.240 /-</t>
  </si>
  <si>
    <t xml:space="preserve">FITCH</t>
  </si>
  <si>
    <t xml:space="preserve">SANGHVI FORGING AND ENGINEERING LTD</t>
  </si>
  <si>
    <t xml:space="preserve">23-May-11</t>
  </si>
  <si>
    <t xml:space="preserve">04/05/2011 to 09/05/2011</t>
  </si>
  <si>
    <t xml:space="preserve">Public Issue Of (*) Equity Shares of Rs. 10/- each aggregating to Rs. 3690.02 Lacs</t>
  </si>
  <si>
    <t xml:space="preserve">Rs.80 to Rs.85</t>
  </si>
  <si>
    <t xml:space="preserve">VASWANI INDUSTRIES LIMITED</t>
  </si>
  <si>
    <t xml:space="preserve">20-Sep-2011</t>
  </si>
  <si>
    <t xml:space="preserve">29/04/2011 to 03/05/2011</t>
  </si>
  <si>
    <t xml:space="preserve">Public Issue of 1,00,00,000 Equity Shares Of Rs 10/- Each</t>
  </si>
  <si>
    <t xml:space="preserve">Rs 45/- to Rs 49/-</t>
  </si>
  <si>
    <t xml:space="preserve">SERVALAKSHMI PAPER LIMITED</t>
  </si>
  <si>
    <t xml:space="preserve">12-MAY-11</t>
  </si>
  <si>
    <t xml:space="preserve">Keynote corporate services limited.Co-Brlm:-Indian Overseas bank</t>
  </si>
  <si>
    <t xml:space="preserve">27/04/2011 to 29/04/2011</t>
  </si>
  <si>
    <t xml:space="preserve">Public issue of [*] equity shares of Rs. 10/- each aggregating Rs. 6000 lacs</t>
  </si>
  <si>
    <t xml:space="preserve">Rs.27 to Rs.29</t>
  </si>
  <si>
    <t xml:space="preserve">INNOVENTIVE INDUSTRIES LIMITED</t>
  </si>
  <si>
    <t xml:space="preserve">13-MAY-11</t>
  </si>
  <si>
    <t xml:space="preserve">Axis Bank Limited,Avendus Capital Private Limited</t>
  </si>
  <si>
    <t xml:space="preserve">26/04/2011 to 29/04/2011</t>
  </si>
  <si>
    <t xml:space="preserve">Public Issue Of (*) Equity Shares of Rs. 10/- each aggregating to Rs. 21,958 Lacs</t>
  </si>
  <si>
    <t xml:space="preserve">Rs.117 to Rs.120</t>
  </si>
  <si>
    <t xml:space="preserve">FUTURE VENTURES INDIA LIMITED</t>
  </si>
  <si>
    <t xml:space="preserve">10-May-2011</t>
  </si>
  <si>
    <t xml:space="preserve">Enam Securities Private Limited, JM Financial Consultants Private Limited and Kotak Mahindra Capital Company Limited,Co- BRLM:Edelweiss Capital Limited and ICICI Securities Limited</t>
  </si>
  <si>
    <t xml:space="preserve">25/04/2011 to 28/04/2011</t>
  </si>
  <si>
    <t xml:space="preserve">Public Issue of [.] Equity Shares of Rs. 10/- each aggregating upto Rs. 75000 lakhs.</t>
  </si>
  <si>
    <t xml:space="preserve">PARAMOUNT PRINTPACKAGING LIMITED</t>
  </si>
  <si>
    <t xml:space="preserve">9-May-11</t>
  </si>
  <si>
    <t xml:space="preserve">Onelife Capital Advisors Limited</t>
  </si>
  <si>
    <t xml:space="preserve">20/04/2011 to 25/04/2011</t>
  </si>
  <si>
    <t xml:space="preserve">Public issue of 1,30,94,175 Equity Shares Of Rs 10/- Each</t>
  </si>
  <si>
    <t xml:space="preserve">Rs.32 to Rs.35</t>
  </si>
  <si>
    <t xml:space="preserve">MUTHOOT FINANCE LIMITED</t>
  </si>
  <si>
    <t xml:space="preserve">06-MAY-11</t>
  </si>
  <si>
    <t xml:space="preserve">ICICI Securities Limited, Kotak Mahindra Capital Company Limited</t>
  </si>
  <si>
    <t xml:space="preserve">18/04/2011 to 21/04/2011</t>
  </si>
  <si>
    <t xml:space="preserve">Public Issue Of 51,500,000 Equity Shares of Rs. 10/- each</t>
  </si>
  <si>
    <t xml:space="preserve">Rs.160 to Rs.175</t>
  </si>
  <si>
    <t xml:space="preserve">CRISIL and ICRA</t>
  </si>
  <si>
    <t xml:space="preserve">SHILPI CABLE TECHNOLOGIES LIMITED</t>
  </si>
  <si>
    <t xml:space="preserve">08-APR-11</t>
  </si>
  <si>
    <t xml:space="preserve">D and A Financial Services Private Limited</t>
  </si>
  <si>
    <t xml:space="preserve">22/03/2011 to 25/03/2011</t>
  </si>
  <si>
    <t xml:space="preserve">Public issue of [*] equity shares of Rs. 10/- each aggregating Rs. 5587.72 lacs</t>
  </si>
  <si>
    <t xml:space="preserve">Rs.65 to Rs.69</t>
  </si>
  <si>
    <t xml:space="preserve">CARE IPO GRADE 1</t>
  </si>
  <si>
    <t xml:space="preserve">PTC INDIA FINANCIAL SERVICES LIMITED</t>
  </si>
  <si>
    <t xml:space="preserve">30-MAR-11</t>
  </si>
  <si>
    <t xml:space="preserve">SBI Capital Markets Limited,JM Financial Consultants Private Limited,ICICI Securities Limited,Almondz Global Securities Limited</t>
  </si>
  <si>
    <t xml:space="preserve">16/03/2011 to 18/03/2011</t>
  </si>
  <si>
    <t xml:space="preserve">Public issue of 156,700,000 Equity Shares Of Rs 10/- Each</t>
  </si>
  <si>
    <t xml:space="preserve">Rs.26 to Rs.28</t>
  </si>
  <si>
    <t xml:space="preserve">CARE,ICRA,CRISIL</t>
  </si>
  <si>
    <t xml:space="preserve">CARE IPO GRADE 4, ICRA IPO GRADE 4,CRISIL IPO GRADE 3</t>
  </si>
  <si>
    <t xml:space="preserve">LOVABLE LINGERIE LIMITED</t>
  </si>
  <si>
    <t xml:space="preserve">24-MAR-11</t>
  </si>
  <si>
    <t xml:space="preserve">08/03/2011 to 11/03/2011</t>
  </si>
  <si>
    <t xml:space="preserve">Public Issue of 4550000 Equity Shares Of Rs 10/- Each</t>
  </si>
  <si>
    <t xml:space="preserve">Rs. 195 to Rs.205</t>
  </si>
  <si>
    <t xml:space="preserve">FINEOTEX CHEMICAL LIMITED</t>
  </si>
  <si>
    <t xml:space="preserve">15-JAN-15</t>
  </si>
  <si>
    <t xml:space="preserve">IndBank Merchant Banking Services Limited</t>
  </si>
  <si>
    <t xml:space="preserve">23/02/2011 to 25/02/2011</t>
  </si>
  <si>
    <t xml:space="preserve">Public Issue of 4211160 Equity Shares Of Rs 10/- Each</t>
  </si>
  <si>
    <t xml:space="preserve">Rs. 60 to Rs.72</t>
  </si>
  <si>
    <t xml:space="preserve">ACROPETAL TECHNOLOGIES LIMITED</t>
  </si>
  <si>
    <t xml:space="preserve">10-MAR-11</t>
  </si>
  <si>
    <t xml:space="preserve">Saffron Capital Advisors Private Limited</t>
  </si>
  <si>
    <t xml:space="preserve">21/02/2011 to 24/02/2011</t>
  </si>
  <si>
    <t xml:space="preserve">Public Issue of [*] Equity Shares Of Rs 10/- Each Aggregating Rs. 17,000 Lacs</t>
  </si>
  <si>
    <t xml:space="preserve">Rs. 88 to Rs.90</t>
  </si>
  <si>
    <t xml:space="preserve">SUDAR GARMENTS LIMITED</t>
  </si>
  <si>
    <t xml:space="preserve">11-MAR-11</t>
  </si>
  <si>
    <t xml:space="preserve">Public Issue of 9088000 Equity Shares Of Rs 10/- Each</t>
  </si>
  <si>
    <t xml:space="preserve">Rs. 72 to Rs.77</t>
  </si>
  <si>
    <t xml:space="preserve">OMKAR SPECIALITY CHEMICALS LIMITED</t>
  </si>
  <si>
    <t xml:space="preserve">10-FEB-11</t>
  </si>
  <si>
    <t xml:space="preserve">24/01/2011 to 27/01/2011</t>
  </si>
  <si>
    <t xml:space="preserve">Public Issue of 81,00,000 Equity Shares Of Rs 10/- Each</t>
  </si>
  <si>
    <t xml:space="preserve">Rs. 95 to Rs.98</t>
  </si>
  <si>
    <t xml:space="preserve">TATA STEEL LIMITED</t>
  </si>
  <si>
    <t xml:space="preserve">Kotak Mahindra Capital Company Limited, Citigroup Global Markets India Private Limited, Deutsche Equities (India) Private Limited, Hsbc Securities And Capital Markets (India) Private Limited, Rbs Equities (India) Limited, Sbi Capital Markets Limited, Standard Chartered Securities (India) Limited</t>
  </si>
  <si>
    <t xml:space="preserve">19/01/2011 to 21/01/2011</t>
  </si>
  <si>
    <t xml:space="preserve">Further public issue of 57000000 equity shares of face value Rs. 10 each</t>
  </si>
  <si>
    <t xml:space="preserve">Rs. 594 to Rs.610</t>
  </si>
  <si>
    <t xml:space="preserve">NA</t>
  </si>
  <si>
    <t xml:space="preserve">MIDVALLEY ENTERTAINMENT LIMITED</t>
  </si>
  <si>
    <t xml:space="preserve">10/01/2011 to 12/01/2011</t>
  </si>
  <si>
    <t xml:space="preserve">Public issue of [*] equity shares of Rs.10/- each aggregating to Rs. 6000 Lacs</t>
  </si>
  <si>
    <t xml:space="preserve">Rs. 64 to Rs.70</t>
  </si>
  <si>
    <t xml:space="preserve">Brickworks Ratings India Pvt. Ltd.</t>
  </si>
  <si>
    <t xml:space="preserve">IPO Grade 1</t>
  </si>
  <si>
    <t xml:space="preserve">C. MAHENDRA EXPORTS LIMITED</t>
  </si>
  <si>
    <t xml:space="preserve">20-JAN-11</t>
  </si>
  <si>
    <t xml:space="preserve">YES Bank Limited,Anand Rathi Advisors Limited</t>
  </si>
  <si>
    <t xml:space="preserve">31/12/2010 to 06/01/2011</t>
  </si>
  <si>
    <t xml:space="preserve">15000000 Equity Shares</t>
  </si>
  <si>
    <t xml:space="preserve">Rs.95 to Rs.110</t>
  </si>
  <si>
    <t xml:space="preserve">PUNJAB &amp; SIND BANK</t>
  </si>
  <si>
    <t xml:space="preserve">30-DEC-10</t>
  </si>
  <si>
    <t xml:space="preserve">SBI capital markets limited,Enam securities private limited,ICICI securities limited</t>
  </si>
  <si>
    <t xml:space="preserve">13/12/2010 to 16/12/2010</t>
  </si>
  <si>
    <t xml:space="preserve">40000000 Equity Shares</t>
  </si>
  <si>
    <t xml:space="preserve">Rs 113 to Rs 120</t>
  </si>
  <si>
    <t xml:space="preserve">RAVI KUMAR DISTILLERIES LIMITED</t>
  </si>
  <si>
    <t xml:space="preserve">27-Dec-10</t>
  </si>
  <si>
    <t xml:space="preserve">Comfort Securities Pvt Ltd</t>
  </si>
  <si>
    <t xml:space="preserve">08/12/2010 to 10/12/2010</t>
  </si>
  <si>
    <t xml:space="preserve">11500000 Equity Shares</t>
  </si>
  <si>
    <t xml:space="preserve">Rs 56 to Rs 64</t>
  </si>
  <si>
    <t xml:space="preserve">A2Z MAINTENANCE &amp; ENGINEERING SERVICES LTD</t>
  </si>
  <si>
    <t xml:space="preserve">IDFC Capital Limited,DSP Merrill Lynch Limited,Enam Securities Private Limited,ICICI Securities Limited,SBI Capital Markets Limited.</t>
  </si>
  <si>
    <t xml:space="preserve">[.] Equity Shares Of Rs.10 Each aggregating to Rs.6,750 Million and an Offer For Sale Of 4,556,193 Equity Shares.</t>
  </si>
  <si>
    <t xml:space="preserve">Rs 400 to Rs 410</t>
  </si>
  <si>
    <t xml:space="preserve">THE SHIPPING CORPORATION OF INDIA LIMITED</t>
  </si>
  <si>
    <t xml:space="preserve">SBI Capital Markets Limited , IDFC Capital Limited, and ICICI Securities Limited</t>
  </si>
  <si>
    <t xml:space="preserve">30/11/2010 to 03/12/2010</t>
  </si>
  <si>
    <t xml:space="preserve">84690730 equity shares</t>
  </si>
  <si>
    <t xml:space="preserve">Rs 135 to Rs 140</t>
  </si>
  <si>
    <t xml:space="preserve">N.A</t>
  </si>
  <si>
    <t xml:space="preserve">CLARIS LIFESCIENCES LIMITED</t>
  </si>
  <si>
    <t xml:space="preserve">Enam Securities Private Limited,Edelweiss Capital Limited,JM Financial Consultants Private Limited,ICICI Securities Limited.</t>
  </si>
  <si>
    <t xml:space="preserve">24/11/2010 to 02/12/2010</t>
  </si>
  <si>
    <t xml:space="preserve">Public Issue of [.] Equity Shares Of Rs. 10 Each Aggregating To Rs. 3000 Million</t>
  </si>
  <si>
    <t xml:space="preserve">Rs 228 to Rs 235</t>
  </si>
  <si>
    <t xml:space="preserve">Fitch Ratings India Private Limited</t>
  </si>
  <si>
    <t xml:space="preserve">MOIL LIMITED</t>
  </si>
  <si>
    <t xml:space="preserve">15-DEC-10</t>
  </si>
  <si>
    <t xml:space="preserve">Edelweiss Capital Limited , IDBI Capital Market Services Limited , and J.P. Morgan India Private Limited</t>
  </si>
  <si>
    <t xml:space="preserve">26/11/2010 to 01/12/2010</t>
  </si>
  <si>
    <t xml:space="preserve">33600000 Equity Shares</t>
  </si>
  <si>
    <t xml:space="preserve">Rs 340 to Rs 375</t>
  </si>
  <si>
    <t xml:space="preserve">IPO Grade 5</t>
  </si>
  <si>
    <t xml:space="preserve">R.P.P. INFRA PROJECTS LIMITED</t>
  </si>
  <si>
    <t xml:space="preserve">06-DEC-10</t>
  </si>
  <si>
    <t xml:space="preserve">VC Corporate Advisors Private Limited</t>
  </si>
  <si>
    <t xml:space="preserve">18/11/2010 to 22/11/2010</t>
  </si>
  <si>
    <t xml:space="preserve">6500000 equity shares</t>
  </si>
  <si>
    <t xml:space="preserve">Rs 68 to Rs 75</t>
  </si>
  <si>
    <t xml:space="preserve">GRAVITA INDIA LIMITED</t>
  </si>
  <si>
    <t xml:space="preserve">16-NOV-10</t>
  </si>
  <si>
    <t xml:space="preserve">Keynote Corporate Services Ltd</t>
  </si>
  <si>
    <t xml:space="preserve">01/11/2010 to 03/11/2010</t>
  </si>
  <si>
    <t xml:space="preserve">3600000 equity shares</t>
  </si>
  <si>
    <t xml:space="preserve">Rs 120 to Rs 125</t>
  </si>
  <si>
    <t xml:space="preserve">Brickwork Ratings India Pvt. Ltd</t>
  </si>
  <si>
    <t xml:space="preserve">COAL INDIA LIMITED</t>
  </si>
  <si>
    <t xml:space="preserve">04-NOV-10</t>
  </si>
  <si>
    <t xml:space="preserve">Citigroup Global Markets India Private Limited, Deutsche Equities (India) Private Limited , DSP Merrill Lynch Limited, ENAM Securities Private Limited,Kotak Mahindra Capital Company Limited, and Morgan Stanley India Company Private Limited</t>
  </si>
  <si>
    <t xml:space="preserve">18/10/2010 to 21/10/2010</t>
  </si>
  <si>
    <t xml:space="preserve">631636440 equity shares</t>
  </si>
  <si>
    <t xml:space="preserve">Rs 225 to Rs 245</t>
  </si>
  <si>
    <t xml:space="preserve">CRISIL Limited and ICRA Limited</t>
  </si>
  <si>
    <t xml:space="preserve">GYSCOAL ALLOYS LIMITED</t>
  </si>
  <si>
    <t xml:space="preserve">27-OCT-10</t>
  </si>
  <si>
    <t xml:space="preserve">Chartered Capital and Investment Limited</t>
  </si>
  <si>
    <t xml:space="preserve">13/10/2010 to 15/10/2010</t>
  </si>
  <si>
    <t xml:space="preserve">Issue size of 77,00,000 equity shares of face value of Rs 10 each.</t>
  </si>
  <si>
    <t xml:space="preserve">Rs 65 to Rs 71</t>
  </si>
  <si>
    <t xml:space="preserve">PRESTIGE ESTATES PROJECTS LIMITED</t>
  </si>
  <si>
    <t xml:space="preserve">Kotak Mahindra Capital Company Limited,J.P. Morgan India Private Limited,Enam Securities Private Limited and UBS Securities India Private Limited.</t>
  </si>
  <si>
    <t xml:space="preserve">12/10/2010 to 14/10/2010</t>
  </si>
  <si>
    <t xml:space="preserve">Public issue of [.] equity shares of Rs. 10/- each Aggregating upto Rs 12000 million</t>
  </si>
  <si>
    <t xml:space="preserve">Rs 172 to Rs 183</t>
  </si>
  <si>
    <t xml:space="preserve">BS TRANSCOMM LIMITED</t>
  </si>
  <si>
    <t xml:space="preserve">JM Financial Consultants Private Limited</t>
  </si>
  <si>
    <t xml:space="preserve">06/10/2010 to 13/10/2010</t>
  </si>
  <si>
    <t xml:space="preserve">76,79,410 Equity Shares</t>
  </si>
  <si>
    <t xml:space="preserve">Rs 248 to Rs 257</t>
  </si>
  <si>
    <t xml:space="preserve">OBEROI REALTY LIMITED</t>
  </si>
  <si>
    <t xml:space="preserve">20-OCT-10</t>
  </si>
  <si>
    <t xml:space="preserve">Kotak Mahindra Capital Company Limited,J.P. Morgan India Private Limited,Enam Securities Private Limited and Morgan Stanley India Company Private Limited</t>
  </si>
  <si>
    <t xml:space="preserve">06/10/2010 to 08/10/2010</t>
  </si>
  <si>
    <t xml:space="preserve">Public issue of 39,562,000 equity shares of Rs. 10/- each</t>
  </si>
  <si>
    <t xml:space="preserve">Rs 253 to Rs 260</t>
  </si>
  <si>
    <t xml:space="preserve">COMMERCIAL ENGINEERS &amp; BODY BUILDERS CO LIMITED</t>
  </si>
  <si>
    <t xml:space="preserve">18-OCT-10</t>
  </si>
  <si>
    <t xml:space="preserve">ICICI Securities Limited and Edelweiss Capital Limited</t>
  </si>
  <si>
    <t xml:space="preserve">30/09/2010 to 05/10/2010</t>
  </si>
  <si>
    <t xml:space="preserve">Issue size of upto [.] shares aggregating to to Rs. 1,530 million (Fresh Issue) and an Offer for Sale of 1,528,587 equity shares</t>
  </si>
  <si>
    <t xml:space="preserve">Rs 125 to Rs 127</t>
  </si>
  <si>
    <t xml:space="preserve">BEDMUTHA INDUSTRIES LTD</t>
  </si>
  <si>
    <t xml:space="preserve">14-Oct-2010</t>
  </si>
  <si>
    <t xml:space="preserve">Keynote Corporate Services Limited and Ashika capital Limited</t>
  </si>
  <si>
    <t xml:space="preserve">28/09/2010 to 01/10/2010</t>
  </si>
  <si>
    <t xml:space="preserve">Issue size of 90,00,000 equity shares of face value of Rs 10 each.</t>
  </si>
  <si>
    <t xml:space="preserve">Rs 95 to Rs 102</t>
  </si>
  <si>
    <t xml:space="preserve">SEA TV NETWORK LIMITED</t>
  </si>
  <si>
    <t xml:space="preserve">27/09/2010 to 29/09/2010</t>
  </si>
  <si>
    <t xml:space="preserve">Issue size of upto [*] shares of face value of Rs 10 each aggregating to Rs. 5020 Lacs</t>
  </si>
  <si>
    <t xml:space="preserve">Rs 90 to Rs 100</t>
  </si>
  <si>
    <t xml:space="preserve">ICRA Ltd</t>
  </si>
  <si>
    <t xml:space="preserve">ASHOKA BUILDCON LIMITED</t>
  </si>
  <si>
    <t xml:space="preserve">14-OCT-10</t>
  </si>
  <si>
    <t xml:space="preserve">BRLM Enam Securities Private Limited and IDFC Capital Limited , CoBRLM Motilal Oswal Investment Advisors Private Limited</t>
  </si>
  <si>
    <t xml:space="preserve">24/09/2010 to 28/09/2010</t>
  </si>
  <si>
    <t xml:space="preserve">Issue size of upto [*] shares of face value of Rs 10 each aggregating to Rs. 2,250 million</t>
  </si>
  <si>
    <t xml:space="preserve">Rs 297 to Rs 324</t>
  </si>
  <si>
    <t xml:space="preserve">TECPRO SYSTEMS LIMITED</t>
  </si>
  <si>
    <t xml:space="preserve">12-OCT-10</t>
  </si>
  <si>
    <t xml:space="preserve">SBI Capital Markets Limited,Kotak Mahindra Capital Company Limited</t>
  </si>
  <si>
    <t xml:space="preserve">23/09/2010 to 28/09/2010</t>
  </si>
  <si>
    <t xml:space="preserve">Public issue of 7550,000 equity shares of Rs. 10/- each.</t>
  </si>
  <si>
    <t xml:space="preserve">Rs 340 to Rs 355</t>
  </si>
  <si>
    <t xml:space="preserve">VA TECH WABAGH LIMITED</t>
  </si>
  <si>
    <t xml:space="preserve">13-Oct-2010</t>
  </si>
  <si>
    <t xml:space="preserve">Enam Securities Pvt. Ltd,IDFC Capital Limited</t>
  </si>
  <si>
    <t xml:space="preserve">22/09/2010 to 27/09/2010</t>
  </si>
  <si>
    <t xml:space="preserve">Public issue of [.] Equity shares of Rs. 5 each consisting of a fresh issue of aggregating to Rs. 12,500 lakhs and an offer for sale of 26, 53,383 equity shares</t>
  </si>
  <si>
    <t xml:space="preserve">Rs1230 to Rs1310</t>
  </si>
  <si>
    <t xml:space="preserve">ICRA LIMITED</t>
  </si>
  <si>
    <t xml:space="preserve">CANTABIL RETAIL INDIA LIMITED</t>
  </si>
  <si>
    <t xml:space="preserve">Spa Merchant Bankers Limited</t>
  </si>
  <si>
    <t xml:space="preserve">Issue size of upto [*] shares of face value of Rs 10 each aggregating to Rs. 1050 million</t>
  </si>
  <si>
    <t xml:space="preserve">Rs 127 to Rs 135</t>
  </si>
  <si>
    <t xml:space="preserve">ELECTROSTEEL STEELS LIMITED</t>
  </si>
  <si>
    <t xml:space="preserve">08-Oct-2010</t>
  </si>
  <si>
    <t xml:space="preserve">Edelweiss Capital Limited,Enam Securities Private Limited,SBI Capital Markets Limited</t>
  </si>
  <si>
    <t xml:space="preserve">21/09/2010 to 24/09/2010</t>
  </si>
  <si>
    <t xml:space="preserve">Public Issue of 225,516,188 Equity Shares of Rs. 10/- each</t>
  </si>
  <si>
    <t xml:space="preserve">Rs 10 to Rs 11</t>
  </si>
  <si>
    <t xml:space="preserve">ORIENT GREEN POWER COMPANY LIMITED</t>
  </si>
  <si>
    <t xml:space="preserve">08-OCT-10</t>
  </si>
  <si>
    <t xml:space="preserve">JM Financial Consultants Private Limited,Goldman Sachs (India) Securities Private Limited,UBS Securities India Private Limited,Axis Bank Limited</t>
  </si>
  <si>
    <t xml:space="preserve">Issue of [*] equity shares of Rs. 10/- each aggregating to Rs. 9000 million</t>
  </si>
  <si>
    <t xml:space="preserve">Rs. 47 to Rs. 55</t>
  </si>
  <si>
    <t xml:space="preserve">RAMKY INFRASTRUCTURE LIMITED</t>
  </si>
  <si>
    <t xml:space="preserve">Enam Securities Private Limited and Deutsche Equities (India) Private Limited</t>
  </si>
  <si>
    <t xml:space="preserve">21/09/2010 to 23/09/2010</t>
  </si>
  <si>
    <t xml:space="preserve">Issue size of upto [*] shares of face value of Rs 10 each aggregating to Rs. 5,300 million</t>
  </si>
  <si>
    <t xml:space="preserve">Rs 405 to Rs 468</t>
  </si>
  <si>
    <t xml:space="preserve">MICROSEC FINANCIAL SERVICES LIMITED</t>
  </si>
  <si>
    <t xml:space="preserve">05-OCT-10</t>
  </si>
  <si>
    <t xml:space="preserve">SBI CAPITAL MARKETS LIMITED</t>
  </si>
  <si>
    <t xml:space="preserve">17/09/2010 to 21/09/2010</t>
  </si>
  <si>
    <t xml:space="preserve">Public Issue of 125,00,000 Equity Shares of Rs. 10/- each</t>
  </si>
  <si>
    <t xml:space="preserve">CAREER POINT INFOSYSTEMS LIMITED</t>
  </si>
  <si>
    <t xml:space="preserve">06-OCT-10</t>
  </si>
  <si>
    <t xml:space="preserve">Centrum Capital Limited, JM Financial Consultants Private Limited</t>
  </si>
  <si>
    <t xml:space="preserve">16/09/2010 to 21/09/2010</t>
  </si>
  <si>
    <t xml:space="preserve">Public issue of up to [.] equity shares of Rs. 10/- each aggregating to Rs.1150 million</t>
  </si>
  <si>
    <t xml:space="preserve">Rs 295 to Rs 310</t>
  </si>
  <si>
    <t xml:space="preserve">EROS INTERNATIONAL MEDIA LIMITED</t>
  </si>
  <si>
    <t xml:space="preserve">Enam Securities Private Limited,Kotak Mahindra Capital Company Limited,Morgan Stanley India Company Private Limited,RBS Equities (India) Limited</t>
  </si>
  <si>
    <t xml:space="preserve">Issue size of upto [.] shares aggregating to Rs. 3,500 million</t>
  </si>
  <si>
    <t xml:space="preserve">Rs 158 to Rs 175</t>
  </si>
  <si>
    <t xml:space="preserve">TIRUPATI INKS LIMITED</t>
  </si>
  <si>
    <t xml:space="preserve">14/09/2010 to 17/09/2010</t>
  </si>
  <si>
    <t xml:space="preserve">Issue of [*] equity shares of Rs. 10/- each aggregating to Rs. 5150.00 lakhs including promoter’s contribution of [*] equity shares aggregating to Rs. 1151.00 lakhs</t>
  </si>
  <si>
    <t xml:space="preserve">Rs 41 to Rs 43</t>
  </si>
  <si>
    <t xml:space="preserve">INDOSOLAR LIMITED</t>
  </si>
  <si>
    <t xml:space="preserve">29-SEP-10</t>
  </si>
  <si>
    <t xml:space="preserve">13/09/2010 to 15/09/2010</t>
  </si>
  <si>
    <t xml:space="preserve">Public issue of up to [*] equity shares of Rs. 10/- each aggregating to Rs.35700 lakh</t>
  </si>
  <si>
    <t xml:space="preserve">Rs 29 to Rs 32</t>
  </si>
  <si>
    <t xml:space="preserve">GUJARAT PIPAVAV PORT LIMITED</t>
  </si>
  <si>
    <t xml:space="preserve">09-SEP-10</t>
  </si>
  <si>
    <t xml:space="preserve">BRLM Kotak Mahindra Capital Company Limited,IDFC Capital Limited ,Co BRLM IDBI Capital Market Services Limited</t>
  </si>
  <si>
    <t xml:space="preserve">23/08/2010 to 26/08/2010</t>
  </si>
  <si>
    <t xml:space="preserve">[.] Equity Shares Aggregating To Rs. 5,000 Million (“Fresh Issue”) And an Offer For Sale Of Upto 11,707,369 Equity Shares</t>
  </si>
  <si>
    <t xml:space="preserve">Rs 42 to Rs 48</t>
  </si>
  <si>
    <t xml:space="preserve">PRAKASH STEELAGE LIMITED</t>
  </si>
  <si>
    <t xml:space="preserve">25-AUG-10</t>
  </si>
  <si>
    <t xml:space="preserve">05/08/2010 to 10/08/2010</t>
  </si>
  <si>
    <t xml:space="preserve">Public issue of up to 6,250,000 equity shares of Rs. 10/- each</t>
  </si>
  <si>
    <t xml:space="preserve">Rs 100 to Rs 110</t>
  </si>
  <si>
    <t xml:space="preserve">CARE IPO Grade 2</t>
  </si>
  <si>
    <t xml:space="preserve">BAJAJ CORP LIMITED</t>
  </si>
  <si>
    <t xml:space="preserve">18-AUG-10</t>
  </si>
  <si>
    <t xml:space="preserve">02/08/2010 to 05/08/2010</t>
  </si>
  <si>
    <t xml:space="preserve">Public issue of up to 4,500,000 equity shares of Rs. 5/- each</t>
  </si>
  <si>
    <t xml:space="preserve">Rs 630 to Rs 660</t>
  </si>
  <si>
    <t xml:space="preserve">SKS MICROFINANCE LIMITED</t>
  </si>
  <si>
    <t xml:space="preserve">16-AUG-10</t>
  </si>
  <si>
    <t xml:space="preserve">Kotak Mahindra Capital Company Limited, Citigroup Global Markets India Private Limited, and Credit Suisse Securities (India) Private Limited</t>
  </si>
  <si>
    <t xml:space="preserve">28/07/2010 to 02/08/2010</t>
  </si>
  <si>
    <t xml:space="preserve">Public issue of 16,791,579 equity shares of Rs. 10 each</t>
  </si>
  <si>
    <t xml:space="preserve">Rs 850 to Rs 985</t>
  </si>
  <si>
    <t xml:space="preserve">CARE IPO Grade 4</t>
  </si>
  <si>
    <t xml:space="preserve">MIDFIELD INDUSTRIES LIMITED</t>
  </si>
  <si>
    <t xml:space="preserve">19/07/2010 to 21/07/2010</t>
  </si>
  <si>
    <t xml:space="preserve">Public Issue of 45,00,000 Equity Shares of Rs. 10/- each</t>
  </si>
  <si>
    <t xml:space="preserve">Rs 126 to Rs 133</t>
  </si>
  <si>
    <t xml:space="preserve">Brickwork Ratings India Pvt. Ltd.</t>
  </si>
  <si>
    <t xml:space="preserve">BWR IPO Grade 2</t>
  </si>
  <si>
    <t xml:space="preserve">HINDUSTAN MEDIA VENTURES LIMITED</t>
  </si>
  <si>
    <t xml:space="preserve">21-JUL-10</t>
  </si>
  <si>
    <t xml:space="preserve">Edelweiss Capital Limited and Kotak Mahindra Capital Company Limited</t>
  </si>
  <si>
    <t xml:space="preserve">05/07/2010 to 07/07/2010</t>
  </si>
  <si>
    <t xml:space="preserve">Public Issue of [.] Equity Shares of Rs. 10/- each for cash aggregating to Rs. 2700 million</t>
  </si>
  <si>
    <t xml:space="preserve">Rs 162 to Rs 175</t>
  </si>
  <si>
    <t xml:space="preserve">grade of 4/5</t>
  </si>
  <si>
    <t xml:space="preserve">TECHNOFAB ENGINEERING LIMITED</t>
  </si>
  <si>
    <t xml:space="preserve">16-JUL-10</t>
  </si>
  <si>
    <t xml:space="preserve">29/06/2010 to 02/07/2010</t>
  </si>
  <si>
    <t xml:space="preserve">29,90,000 Equity Shares</t>
  </si>
  <si>
    <t xml:space="preserve">Rs 230 to Rs 240</t>
  </si>
  <si>
    <t xml:space="preserve">IPO Grade 3 (ind)</t>
  </si>
  <si>
    <t xml:space="preserve">ASTER SILICATES LIMITED</t>
  </si>
  <si>
    <t xml:space="preserve">28-JUL-10</t>
  </si>
  <si>
    <t xml:space="preserve">24/06/2010 to 28/06/2010</t>
  </si>
  <si>
    <t xml:space="preserve">Public Issue of [.] Equity Shares of Rs. 10/- each for cash aggregating to Rs. 5310 lacs</t>
  </si>
  <si>
    <t xml:space="preserve">Rs.112 to Rs 118</t>
  </si>
  <si>
    <t xml:space="preserve">grade of 2/5</t>
  </si>
  <si>
    <t xml:space="preserve">PARABOLIC DRUGS LIMITED</t>
  </si>
  <si>
    <t xml:space="preserve">01-Jul-2010</t>
  </si>
  <si>
    <t xml:space="preserve">Avendus Capital Private Limited and ICICI Securities Limited</t>
  </si>
  <si>
    <t xml:space="preserve">14/06/2010 to 17/06/2010</t>
  </si>
  <si>
    <t xml:space="preserve">Public Issue of [.] Equity Shares of Rs. 10/- each for cash aggregating to Rs. 20,000 lacs</t>
  </si>
  <si>
    <t xml:space="preserve">Rs.75 to Rs 85</t>
  </si>
  <si>
    <t xml:space="preserve">CARE and BWR</t>
  </si>
  <si>
    <t xml:space="preserve">CARE IPO Grade 2 and BWR IPO Grade 3</t>
  </si>
  <si>
    <t xml:space="preserve">FATPIPE NETWORKS INDIA LIMITED</t>
  </si>
  <si>
    <t xml:space="preserve">Issue withdrawn on 14 JUNE 2010</t>
  </si>
  <si>
    <t xml:space="preserve">KEYNOTE CORPORATE SERVICES LIMITED</t>
  </si>
  <si>
    <t xml:space="preserve">07/06/2010 to 14/06/2010</t>
  </si>
  <si>
    <t xml:space="preserve">[.] Equity Shares of Rs. 10/- each for cash aggregating to Rs. 4900 lacs</t>
  </si>
  <si>
    <t xml:space="preserve">Rs 80 to Rs 85</t>
  </si>
  <si>
    <t xml:space="preserve">STANDARD CHARTERED PLC</t>
  </si>
  <si>
    <t xml:space="preserve">UBS Securities India Private Limited,Goldman Sachs (India) Securities Private Limited,JM Financial Consultants Private Limited , DSP Merrill Lynch Limited , Kotak Mahindra Capital Company Limited, SBI Capital Markets Limited and Standard Chartered STCI Capital Markets Limited</t>
  </si>
  <si>
    <t xml:space="preserve">25/05/2010 to 28/05/2010</t>
  </si>
  <si>
    <t xml:space="preserve">2400 lac (IDRs)</t>
  </si>
  <si>
    <t xml:space="preserve">Rs 100 to Rs 115</t>
  </si>
  <si>
    <t xml:space="preserve">TARA HEALTH FOODS LIMITED</t>
  </si>
  <si>
    <t xml:space="preserve">Issue withdrawn on 05 May 2010</t>
  </si>
  <si>
    <t xml:space="preserve">ATHERSTONE CAPITAL MARKETS LIMITED</t>
  </si>
  <si>
    <t xml:space="preserve">28/04/2010 to 05/05/2010</t>
  </si>
  <si>
    <t xml:space="preserve">Rs.175 To Rs.185</t>
  </si>
  <si>
    <t xml:space="preserve">Fitch Ratings India Pvt Ltd</t>
  </si>
  <si>
    <t xml:space="preserve">IPO Grading 2</t>
  </si>
  <si>
    <t xml:space="preserve">JAYPEE INFRATECH LIMITED</t>
  </si>
  <si>
    <t xml:space="preserve">21-May-2010</t>
  </si>
  <si>
    <t xml:space="preserve">Morgan Stanley India Company Private Limited, DSP Merrill Lynch Limited, Axis Bank Limited, Enam Securities Private Limited, ICICI Securities Limited, IDFC Capital Limited, JM Financial Consultants Private Limited, Kotak Mahindra Capital Company Limited and SBI Capital Markets Limited.</t>
  </si>
  <si>
    <t xml:space="preserve">29/04/2010 to 04/05/2010</t>
  </si>
  <si>
    <t xml:space="preserve">[*] equity shares by the company at the issue price aggregating up to Rs. 16,500 million (fresh issue) and an offer for sale of 60,000,000 equity shares</t>
  </si>
  <si>
    <t xml:space="preserve">Rs 102 to Rs 117</t>
  </si>
  <si>
    <t xml:space="preserve">ICRA Ltd and CARE</t>
  </si>
  <si>
    <t xml:space="preserve">SJVN LIMITED</t>
  </si>
  <si>
    <t xml:space="preserve">20-May-2010</t>
  </si>
  <si>
    <t xml:space="preserve">JM FINANCIAL CONSULTANTS PRIVATE LIMITED,IDFC CAPITAL LIMITED,IDBI CAPITAL MARKET SERVICES LIMITED,SBI CAPITAL MARKETS LIMITED.</t>
  </si>
  <si>
    <t xml:space="preserve">29/04/2010 to 03/05/2010</t>
  </si>
  <si>
    <t xml:space="preserve">Rs.23 to Rs 26</t>
  </si>
  <si>
    <t xml:space="preserve">MANDHANA INDUSTRIES LIMITED</t>
  </si>
  <si>
    <t xml:space="preserve">19-May-2010</t>
  </si>
  <si>
    <t xml:space="preserve">EDELWEISS CAPITAL LIMITED AND AXIS BANK LIMITED</t>
  </si>
  <si>
    <t xml:space="preserve">27/04/2010 to 29/04/2010</t>
  </si>
  <si>
    <t xml:space="preserve">Rs120 to Rs130</t>
  </si>
  <si>
    <t xml:space="preserve">Grade 3</t>
  </si>
  <si>
    <t xml:space="preserve">TARAPUR TRANSFORMERS LIMITED</t>
  </si>
  <si>
    <t xml:space="preserve">18-May-2010</t>
  </si>
  <si>
    <t xml:space="preserve">COMFORT SECURITIES PVT LIMITED</t>
  </si>
  <si>
    <t xml:space="preserve">26/04/2010 to 28/04/2010</t>
  </si>
  <si>
    <t xml:space="preserve">Rs 65 to Rs 75</t>
  </si>
  <si>
    <t xml:space="preserve">Grade 1</t>
  </si>
  <si>
    <t xml:space="preserve">NITESH ESTATES LIMITED</t>
  </si>
  <si>
    <t xml:space="preserve">13-May-2010</t>
  </si>
  <si>
    <t xml:space="preserve">ICICI Securities Limited,Enam Securities Private Limited,Kotak Mahindra Capital Company Limited,JM Financial Consultants Private Limited.</t>
  </si>
  <si>
    <t xml:space="preserve">23/04/2010 to 27/04/2010</t>
  </si>
  <si>
    <t xml:space="preserve">[.] equity shares aggregating up to Rs 4,050 million</t>
  </si>
  <si>
    <t xml:space="preserve">Rs.54 to Rs 56</t>
  </si>
  <si>
    <t xml:space="preserve">IPO Grade 2/5</t>
  </si>
  <si>
    <t xml:space="preserve">TALWALKARS BETTER VALUE FITNESS LIMITED</t>
  </si>
  <si>
    <t xml:space="preserve">10-May-2010</t>
  </si>
  <si>
    <t xml:space="preserve">INDIA INFOLINE LIMITED</t>
  </si>
  <si>
    <t xml:space="preserve">21/04/2010 to 23/04/2010</t>
  </si>
  <si>
    <t xml:space="preserve">Rs123 to Rs128</t>
  </si>
  <si>
    <t xml:space="preserve">GOENKA DIAMOND &amp; JEWELS LIMITED</t>
  </si>
  <si>
    <t xml:space="preserve">16-Apr-2010</t>
  </si>
  <si>
    <t xml:space="preserve">SBI Capital Markets Limited</t>
  </si>
  <si>
    <t xml:space="preserve">23/03/2010 to 26/03/2010</t>
  </si>
  <si>
    <t xml:space="preserve">Rs. 135 to Rs. 145</t>
  </si>
  <si>
    <t xml:space="preserve">INTRASOFT TECHNOLOGIES LIMITED</t>
  </si>
  <si>
    <t xml:space="preserve">12-APR-10</t>
  </si>
  <si>
    <t xml:space="preserve">Collins Stewart Inga Private Limited and Anand Rathi Advisors Limited</t>
  </si>
  <si>
    <t xml:space="preserve">Rs. 137 to Rs. 145</t>
  </si>
  <si>
    <t xml:space="preserve">SHREE GANESH JEWELLERY HOUSE LIMITED</t>
  </si>
  <si>
    <t xml:space="preserve">09-Apr-2010</t>
  </si>
  <si>
    <t xml:space="preserve">Axis Bank Limited,ICICI Securities Limited and Avendus Capital Private Limited</t>
  </si>
  <si>
    <t xml:space="preserve">19/03/2010 to 23/03/2010</t>
  </si>
  <si>
    <t xml:space="preserve">Rs.260 to Rs. 270</t>
  </si>
  <si>
    <t xml:space="preserve">Care IPO Grade 3</t>
  </si>
  <si>
    <t xml:space="preserve">PERSISTENT SYSTEMS LIMITED</t>
  </si>
  <si>
    <t xml:space="preserve">06-Apr-2010</t>
  </si>
  <si>
    <t xml:space="preserve">Enam Securities Private Limited,J.P. Morgan India Private Limited</t>
  </si>
  <si>
    <t xml:space="preserve">17/03/2010 to 19/03/2010</t>
  </si>
  <si>
    <t xml:space="preserve">Rs.290 to Rs. 310</t>
  </si>
  <si>
    <t xml:space="preserve">CRISIL Ratings</t>
  </si>
  <si>
    <t xml:space="preserve">IL&amp;FS TRANSPORTATION NETWORKS LIMITED</t>
  </si>
  <si>
    <t xml:space="preserve">30-MAR-10</t>
  </si>
  <si>
    <t xml:space="preserve">Enam Securities Private Limited, Nomura Financial Advisory And Securities (India) Private Limited And JM Financial Consultants Private Limited</t>
  </si>
  <si>
    <t xml:space="preserve">11/03/2010 to 15/03/2010</t>
  </si>
  <si>
    <t xml:space="preserve">[•] Equity Shares aggregating to Rs. 7,000 million</t>
  </si>
  <si>
    <t xml:space="preserve">Rs.242 to Rs.258</t>
  </si>
  <si>
    <t xml:space="preserve">CARE and Fitch Ratings India Private Limited</t>
  </si>
  <si>
    <t xml:space="preserve">CARE IPO Grade 4 and 4 (ind)</t>
  </si>
  <si>
    <t xml:space="preserve">PRADIP OVERSEAS LIMITED</t>
  </si>
  <si>
    <t xml:space="preserve">05-Apr-2010</t>
  </si>
  <si>
    <t xml:space="preserve">Rs. 100 to Rs. 110</t>
  </si>
  <si>
    <t xml:space="preserve">NMDC LIMITED</t>
  </si>
  <si>
    <t xml:space="preserve">03-Mar-2010</t>
  </si>
  <si>
    <t xml:space="preserve">UBS Securities India Private Limited, Citigroup Global Markets India Private Limited, Edelweiss Capital Limited, Kotak Mahindra Capital Company Limited, Morgan Stanley India Company Private Limited and RBS Equities (India) Limited.</t>
  </si>
  <si>
    <t xml:space="preserve">10/03/2010 to 12/03/2010</t>
  </si>
  <si>
    <t xml:space="preserve">Rs.300 to Rs.350</t>
  </si>
  <si>
    <t xml:space="preserve">DQ ENTERTAINMENT (INTERNATIONAL) LTD</t>
  </si>
  <si>
    <t xml:space="preserve">08/03/2010 to 10/03/2010</t>
  </si>
  <si>
    <t xml:space="preserve">Rs. 75 to Rs. 80</t>
  </si>
  <si>
    <t xml:space="preserve">Fitch Ratings</t>
  </si>
  <si>
    <t xml:space="preserve">UNITED BANK OF INDIA</t>
  </si>
  <si>
    <t xml:space="preserve">18-Mar-2010</t>
  </si>
  <si>
    <t xml:space="preserve">SBI Capital Markets Limited Edelweiss Capital Limited and Enam Securities Private Limited</t>
  </si>
  <si>
    <t xml:space="preserve">23/02/2010 to 25/02/2010</t>
  </si>
  <si>
    <t xml:space="preserve">Rs. 60 to Rs. 66</t>
  </si>
  <si>
    <t xml:space="preserve">CARE &amp; ICRA</t>
  </si>
  <si>
    <t xml:space="preserve">IPO Grade 3 &amp; 4</t>
  </si>
  <si>
    <t xml:space="preserve">RURAL ELECTRIFICATION CORPORATION LIMITED</t>
  </si>
  <si>
    <t xml:space="preserve">@</t>
  </si>
  <si>
    <t xml:space="preserve">Kotak Mahindra Capital Company Limited DSP Merrill Lynch Limited ICICI Securities Limited JM Financial Consultants Private Limited and RBS Equities (India) Limited</t>
  </si>
  <si>
    <t xml:space="preserve">19/02/2010 to 23/02/2010</t>
  </si>
  <si>
    <t xml:space="preserve">For Retail,NIB &amp; Reserve category Floor price 203/- For QIB category, any price above floor price</t>
  </si>
  <si>
    <t xml:space="preserve">MAN INFRACONSTRUCTION LIMITED</t>
  </si>
  <si>
    <t xml:space="preserve">11-Mar-2010</t>
  </si>
  <si>
    <t xml:space="preserve">IDFC-SSKI Limited and Edelweiss Capital Limited</t>
  </si>
  <si>
    <t xml:space="preserve">18/02/2010 to 22/02/2010</t>
  </si>
  <si>
    <t xml:space="preserve">Rs.243 to Rs.252</t>
  </si>
  <si>
    <t xml:space="preserve">Crisil Limited</t>
  </si>
  <si>
    <t xml:space="preserve">TEXMO PIPES &amp; PRODUCTS LTD</t>
  </si>
  <si>
    <t xml:space="preserve">10-Mar-2010</t>
  </si>
  <si>
    <t xml:space="preserve">Almondz Global Securities Ltd</t>
  </si>
  <si>
    <t xml:space="preserve">16/02/2010 to 19/02/2010</t>
  </si>
  <si>
    <t xml:space="preserve">Rs.85 to Rs.90</t>
  </si>
  <si>
    <t xml:space="preserve">HATHWAY CABLE &amp; DATACOM LIMITED</t>
  </si>
  <si>
    <t xml:space="preserve">25-Feb-2010</t>
  </si>
  <si>
    <t xml:space="preserve">Morgan Stanley India Company Private Limited,UBS Securities India Private Limitedand kotak Mahindra Capital Company Limited</t>
  </si>
  <si>
    <t xml:space="preserve">09/02/2010 to 11/02/2010</t>
  </si>
  <si>
    <t xml:space="preserve">Rs.240 to Rs.265</t>
  </si>
  <si>
    <t xml:space="preserve">IPO Grade 3/5</t>
  </si>
  <si>
    <t xml:space="preserve">ARSS INFRASTRUCTURE PROJECTS LIMITED</t>
  </si>
  <si>
    <t xml:space="preserve">IDBI Capital Market Services Limited and SBI Capital Markets Limited</t>
  </si>
  <si>
    <t xml:space="preserve">08/02/2010 to 11/02/2010</t>
  </si>
  <si>
    <t xml:space="preserve">[.] equity shares aggregating upto Rs.10300 lacs</t>
  </si>
  <si>
    <t xml:space="preserve">Rs.410 to Rs.450.</t>
  </si>
  <si>
    <t xml:space="preserve">NTPC Limited</t>
  </si>
  <si>
    <t xml:space="preserve">ICICI Securities Limited, Citigroup Global Markets India Private Limited, J.P. Morgan India Private Limited and Kotak Mahindra Capital Company Limited</t>
  </si>
  <si>
    <t xml:space="preserve">03/02/2010 to 05/02/2010</t>
  </si>
  <si>
    <t xml:space="preserve">For Retail,NIB &amp; Reserve category, Floor price 201/- .For QIB category, any price above floor price.</t>
  </si>
  <si>
    <t xml:space="preserve">EMMBI POLYARNS LIMITED</t>
  </si>
  <si>
    <t xml:space="preserve">24-Feb-2010</t>
  </si>
  <si>
    <t xml:space="preserve">Keynote Corporate Service Limited</t>
  </si>
  <si>
    <t xml:space="preserve">01/02/2010 to 03/02/2010</t>
  </si>
  <si>
    <t xml:space="preserve">Rs.40 to Rs.45.</t>
  </si>
  <si>
    <t xml:space="preserve">D B REALTY LIMITED</t>
  </si>
  <si>
    <t xml:space="preserve">Enam Securities Private Limited,Kotak Mahindra Capital Company Limited</t>
  </si>
  <si>
    <t xml:space="preserve">29/01/2010 to 02/02/2010</t>
  </si>
  <si>
    <t xml:space="preserve">[.] Equity Shares aggregating to Rs. 15,000 Million</t>
  </si>
  <si>
    <t xml:space="preserve">Rs.468 to Rs. 486</t>
  </si>
  <si>
    <t xml:space="preserve">AQUA LOGISTICS LTD</t>
  </si>
  <si>
    <t xml:space="preserve">23-Feb-2010</t>
  </si>
  <si>
    <t xml:space="preserve">Saffron Capital Advisors Pvt Ltd ,Centrum Capital Ltd</t>
  </si>
  <si>
    <t xml:space="preserve">25/01/2010 to 02/02/2010</t>
  </si>
  <si>
    <t xml:space="preserve">[?] equity shares for cash aggregating upto Rs. 15,000 lacs</t>
  </si>
  <si>
    <t xml:space="preserve">Rs.200 to Rs. 225</t>
  </si>
  <si>
    <t xml:space="preserve">Brickwork Ratings India Pvt Ltd</t>
  </si>
  <si>
    <t xml:space="preserve">SYNCOM HEALTHCARE LIMITED</t>
  </si>
  <si>
    <t xml:space="preserve">15-Feb-2010</t>
  </si>
  <si>
    <t xml:space="preserve">Chartered Capital And Investment Ltd</t>
  </si>
  <si>
    <t xml:space="preserve">27/01/2010 to 29/01/2010</t>
  </si>
  <si>
    <t xml:space="preserve">Rs. 65 to Rs. 75</t>
  </si>
  <si>
    <t xml:space="preserve">Credit Analysis and Research Ltd (CARE)</t>
  </si>
  <si>
    <t xml:space="preserve">VASCON ENGINEERS LIMITED</t>
  </si>
  <si>
    <t xml:space="preserve">Kotak Mahindra Capital Company Limited,Enam Securities Private Limited</t>
  </si>
  <si>
    <t xml:space="preserve">Rs.165 to Rs. 185</t>
  </si>
  <si>
    <t xml:space="preserve">THANGAMAYIL JEWELLERY LIMITED</t>
  </si>
  <si>
    <t xml:space="preserve">19-Feb-2010</t>
  </si>
  <si>
    <t xml:space="preserve">Rs. 70 To Rs.75.</t>
  </si>
  <si>
    <t xml:space="preserve">BWR IPO Grade III</t>
  </si>
  <si>
    <t xml:space="preserve">JUBILANT FOODWORKS LIMITED</t>
  </si>
  <si>
    <t xml:space="preserve">08-Feb-2010</t>
  </si>
  <si>
    <t xml:space="preserve">18/01/2010 to 20/01/2010</t>
  </si>
  <si>
    <t xml:space="preserve">Rs.135 to Rs. 145</t>
  </si>
  <si>
    <t xml:space="preserve">IPO Grade 3(ind)</t>
  </si>
  <si>
    <t xml:space="preserve">BIRLA SHLOKA EDUTECH LIMITED</t>
  </si>
  <si>
    <t xml:space="preserve">11/01/2010 to 13/01/2010</t>
  </si>
  <si>
    <t xml:space="preserve">Rs. 45 To Rs.50.</t>
  </si>
  <si>
    <t xml:space="preserve">INFINITE COMPUTER SOLUTIONS (INDIA) LIMITED</t>
  </si>
  <si>
    <t xml:space="preserve">03-FEB-2010</t>
  </si>
  <si>
    <t xml:space="preserve">India Infoline Limited and Spa Merchant Bankers Limited</t>
  </si>
  <si>
    <t xml:space="preserve">Rs. 155 To Rs.165.</t>
  </si>
  <si>
    <t xml:space="preserve">IPO GRADE 2/5</t>
  </si>
  <si>
    <t xml:space="preserve">D.B. CORP LIMITED</t>
  </si>
  <si>
    <t xml:space="preserve">06-JAN-10</t>
  </si>
  <si>
    <t xml:space="preserve">Enam Securities Private Limited,Citigroup Global Markets India Private Limited and Kotak Mahindra Capital Company Limited</t>
  </si>
  <si>
    <t xml:space="preserve">11/12/2009 to 15/12/2009</t>
  </si>
  <si>
    <t xml:space="preserve">Rs.185 to Rs. 212</t>
  </si>
  <si>
    <t xml:space="preserve">GODREJ PROPERTIES LIMITED</t>
  </si>
  <si>
    <t xml:space="preserve">05-Jan-2010</t>
  </si>
  <si>
    <t xml:space="preserve">IDFC - SSKI Limited,Nomura Financial Advisory And Securities(India) Private Limited</t>
  </si>
  <si>
    <t xml:space="preserve">09/12/2009 to 11/12/2009</t>
  </si>
  <si>
    <t xml:space="preserve">Rs. 490 To Rs. 530.</t>
  </si>
  <si>
    <t xml:space="preserve">JSW ENERGY LIMITED</t>
  </si>
  <si>
    <t xml:space="preserve">04-Jan-2010</t>
  </si>
  <si>
    <t xml:space="preserve">JM Financial Consultants Private Limited,Kotak Mahindra Capital Company Ltd,ICICI Securities Ltd,IDFC-SSKI Ltd,J.P.Morgan India Ltd,SBI Capital Markets Ltd,Morgan Stanley India Company Private Ltd,IDBI Capital Services Ltd</t>
  </si>
  <si>
    <t xml:space="preserve">07/12/2009 to 09/12/2009</t>
  </si>
  <si>
    <t xml:space="preserve">[.]number of equity shares aggregating to Rs. 27,000 million</t>
  </si>
  <si>
    <t xml:space="preserve">Rs. 100 To Rs. 115.</t>
  </si>
  <si>
    <t xml:space="preserve">cARE</t>
  </si>
  <si>
    <t xml:space="preserve">MBL INFRASTRUCTURES LIMITED</t>
  </si>
  <si>
    <t xml:space="preserve">11-Jan-2010</t>
  </si>
  <si>
    <t xml:space="preserve">Motilal Oswal investment Advisors Pvt Ltd</t>
  </si>
  <si>
    <t xml:space="preserve">27/11/2009 to 01/12/2009</t>
  </si>
  <si>
    <t xml:space="preserve">Rs. 165 To Rs. 180.</t>
  </si>
  <si>
    <t xml:space="preserve">COX AND KINGS (INDIA) LIMITED</t>
  </si>
  <si>
    <t xml:space="preserve">11-Dec-2009</t>
  </si>
  <si>
    <t xml:space="preserve">18/11/2009 to 20/11/2009</t>
  </si>
  <si>
    <t xml:space="preserve">Rs. 316 To Rs. 330.</t>
  </si>
  <si>
    <t xml:space="preserve">ASTEC LIFESCIENCES LIMITED</t>
  </si>
  <si>
    <t xml:space="preserve">25-Nov-2009</t>
  </si>
  <si>
    <t xml:space="preserve">ALMONDZ GLOBAL SECURITIES LIMITED, CO BRLM IDBI Capital Market Services Limited</t>
  </si>
  <si>
    <t xml:space="preserve">29/10/2009 to 04/11/2009</t>
  </si>
  <si>
    <t xml:space="preserve">Rs.77 To Rs.82</t>
  </si>
  <si>
    <t xml:space="preserve">DEN NETWORKS LIMITED</t>
  </si>
  <si>
    <t xml:space="preserve">24-Nov-2009</t>
  </si>
  <si>
    <t xml:space="preserve">Duetsche Equities India Private Limited,Antique Capital Markets Private Limited</t>
  </si>
  <si>
    <t xml:space="preserve">28/10/2009 to 30/10/2009</t>
  </si>
  <si>
    <t xml:space="preserve">Rs. 195 To Rs. 205.</t>
  </si>
  <si>
    <t xml:space="preserve">INDIABULLS POWER LIMITED</t>
  </si>
  <si>
    <t xml:space="preserve">30-Oct-2009</t>
  </si>
  <si>
    <t xml:space="preserve">Morgan Stanley Company India Private Limited,</t>
  </si>
  <si>
    <t xml:space="preserve">12/10/2009 to 15/10/2009</t>
  </si>
  <si>
    <t xml:space="preserve">Rs.40 To Rs.45</t>
  </si>
  <si>
    <t xml:space="preserve">THINKSOFT GLOBAL SERVICES LIMITED</t>
  </si>
  <si>
    <t xml:space="preserve">26-Oct-2009</t>
  </si>
  <si>
    <t xml:space="preserve">Karvy Investor Services Limited</t>
  </si>
  <si>
    <t xml:space="preserve">22/09/2009 to 01/10/2009</t>
  </si>
  <si>
    <t xml:space="preserve">Rs.115 To Rs.125</t>
  </si>
  <si>
    <t xml:space="preserve">EURO MULTIVISION LTD</t>
  </si>
  <si>
    <t xml:space="preserve">15-OCT-09</t>
  </si>
  <si>
    <t xml:space="preserve">22/09/2009 to 24/09/2009</t>
  </si>
  <si>
    <t xml:space="preserve">Rs.70 To Rs.75</t>
  </si>
  <si>
    <t xml:space="preserve">PIPAVAV SHIPYARD LIMITED</t>
  </si>
  <si>
    <t xml:space="preserve">09-Oct-2009</t>
  </si>
  <si>
    <t xml:space="preserve">JM Financial Consultants Private Limited, Citigroup Global Markets India Private Limited, Enam Securities Private Limited and SBI Capital Markets Limited</t>
  </si>
  <si>
    <t xml:space="preserve">16/09/2009 to 18/09/2009</t>
  </si>
  <si>
    <t xml:space="preserve">Rs.55 To Rs.60</t>
  </si>
  <si>
    <t xml:space="preserve">OIL INDIA LIMITED</t>
  </si>
  <si>
    <t xml:space="preserve">30-Sep-2009</t>
  </si>
  <si>
    <t xml:space="preserve">JM Financial Consultants Private Limited, Morgan Stanley Company India Private Limited, Citigroup Global Markets India Private Limited and HSBC Securities and Capital Markets (India) Private Limited</t>
  </si>
  <si>
    <t xml:space="preserve">07/09/2009 to 10/09/2009</t>
  </si>
  <si>
    <t xml:space="preserve">Rs.950 To Rs.1050</t>
  </si>
  <si>
    <t xml:space="preserve">GLOBUS SPIRITS LIMITED</t>
  </si>
  <si>
    <t xml:space="preserve">23-Sep-2009</t>
  </si>
  <si>
    <t xml:space="preserve">Keynote Corporate Services Limited ,SREI Capital Markets Limited</t>
  </si>
  <si>
    <t xml:space="preserve">31/08/2009 to 2/09/2009</t>
  </si>
  <si>
    <t xml:space="preserve">Rs.90 To Rs.100</t>
  </si>
  <si>
    <t xml:space="preserve">JINDAL COTEX LIMITED</t>
  </si>
  <si>
    <t xml:space="preserve">22-Sep-2009</t>
  </si>
  <si>
    <t xml:space="preserve">27/08/2009 to 1/09/2009</t>
  </si>
  <si>
    <t xml:space="preserve">BWR IPO 3</t>
  </si>
  <si>
    <t xml:space="preserve">NHPC LIMITED</t>
  </si>
  <si>
    <t xml:space="preserve">01-Sep-2009</t>
  </si>
  <si>
    <t xml:space="preserve">Enam Securities Private Limited, Kotak Mahindra Capital Company Limited and SBI Capital Markets Limited</t>
  </si>
  <si>
    <t xml:space="preserve">07/08/2009 to 12/08/2009</t>
  </si>
  <si>
    <t xml:space="preserve">Rs.30 To Rs.36</t>
  </si>
  <si>
    <t xml:space="preserve">ADANI POWER LIMITED</t>
  </si>
  <si>
    <t xml:space="preserve">20-AUG-09</t>
  </si>
  <si>
    <t xml:space="preserve">DSP Merrill Lynch Ltd,Enam Securities Private Limited, IDFC - SSKI Limited, JM Financial Consultants Private Limited, Kotak Mahindra Capital Company Limited, Morgan Stanley India Company Private Limited, ICICI Securities Limited and SBI Capital Markets Limited</t>
  </si>
  <si>
    <t xml:space="preserve">28/07/2009 to 31/07/2009</t>
  </si>
  <si>
    <t xml:space="preserve">RAJ OIL MILLS LIMITED</t>
  </si>
  <si>
    <t xml:space="preserve">12-Aug-2009</t>
  </si>
  <si>
    <t xml:space="preserve">Karvy Investor Services Limited,India Capital Markets Private Limited, PL Capital Markets Private Limited</t>
  </si>
  <si>
    <t xml:space="preserve">20/07/2009 to 23/07/2009</t>
  </si>
  <si>
    <t xml:space="preserve">Rs.100 To Rs.120</t>
  </si>
  <si>
    <t xml:space="preserve">EXCEL INFOWAYS LIMITED</t>
  </si>
  <si>
    <t xml:space="preserve">03-Aug-2009</t>
  </si>
  <si>
    <t xml:space="preserve">14/07/2009 to 17/07/2009</t>
  </si>
  <si>
    <t xml:space="preserve">Rs.80 To Rs. 85</t>
  </si>
  <si>
    <t xml:space="preserve">MAHINDRA HOLIDAYS &amp; RESORTS INDIA LIMITED</t>
  </si>
  <si>
    <t xml:space="preserve">16-Jul-2009</t>
  </si>
  <si>
    <t xml:space="preserve">Kotak Mahindra Capital Company Limited,HSBC Securities and Capital Markets (India) Private Limited &amp; SBI Capital Markets Limited</t>
  </si>
  <si>
    <t xml:space="preserve">23/06/2009 to 26/06/2009</t>
  </si>
  <si>
    <t xml:space="preserve">Rs. 275 To Rs. 325</t>
  </si>
  <si>
    <t xml:space="preserve">Fitch IPO Grade 4(ind)</t>
  </si>
  <si>
    <t xml:space="preserve">RISHABHDEV TECHNOCABLE LIMITED</t>
  </si>
  <si>
    <t xml:space="preserve">IDBI Capital Market Services Ltd, PL Capital Markets Pvt. Ltd Co Brlm Ashika Capital Ltd</t>
  </si>
  <si>
    <t xml:space="preserve">04/06/2009 to 09/06/2009</t>
  </si>
  <si>
    <t xml:space="preserve">Rs 29 To Rs 33</t>
  </si>
  <si>
    <t xml:space="preserve">EDSERV SOFTSYSTEMS LIMITED</t>
  </si>
  <si>
    <t xml:space="preserve">2-Mar-09</t>
  </si>
  <si>
    <t xml:space="preserve">Keynote Corporate Services Limited Co Brlm Ashika Capital Limited</t>
  </si>
  <si>
    <t xml:space="preserve">05/02/2009 to 09/02/2009</t>
  </si>
  <si>
    <t xml:space="preserve">Rs 55 T0 Rs 60</t>
  </si>
  <si>
    <t xml:space="preserve">ALKALI METALS LIMITED</t>
  </si>
  <si>
    <t xml:space="preserve">06-Nov-2008</t>
  </si>
  <si>
    <t xml:space="preserve">SAFFRON CAPITAL ADVISORS PRIVATE LIMITED</t>
  </si>
  <si>
    <t xml:space="preserve">07/10/2008 to 15/10/2008</t>
  </si>
  <si>
    <t xml:space="preserve">Rs 86 TO Rs 103</t>
  </si>
  <si>
    <t xml:space="preserve">Not eligible in F&amp;O segment</t>
  </si>
  <si>
    <t xml:space="preserve">20 MICRONS LIMITED</t>
  </si>
  <si>
    <t xml:space="preserve">06-Oct-2008</t>
  </si>
  <si>
    <t xml:space="preserve">KEYNOTE CORPORATE SERVICES LTD</t>
  </si>
  <si>
    <t xml:space="preserve">08/09/2008 to 11/09/2008</t>
  </si>
  <si>
    <t xml:space="preserve">Rs 50 TO Rs 55</t>
  </si>
  <si>
    <t xml:space="preserve">RESURGERE MINES &amp; MINERALS INDIA LIMITED</t>
  </si>
  <si>
    <t xml:space="preserve">01-Sep-2008</t>
  </si>
  <si>
    <t xml:space="preserve">Brlm Motilal Oswal Investment Advisors Pvt Ltd Co Brlm PL Capital Markets Pvt. Ltd and Ashika Capital Ltd</t>
  </si>
  <si>
    <t xml:space="preserve">11/08/2008 to 13/08/2008</t>
  </si>
  <si>
    <t xml:space="preserve">Rs 263 to Rs 272</t>
  </si>
  <si>
    <t xml:space="preserve">IPO Grade 1/5</t>
  </si>
  <si>
    <t xml:space="preserve">AUSTRAL COKE &amp; PROJECTS LIMITED</t>
  </si>
  <si>
    <t xml:space="preserve">04-Sep-2008</t>
  </si>
  <si>
    <t xml:space="preserve">Brlm Allbank Finance Limited Co Brlm PL Capital Markets Private Limited,Saffron Capital Advisors Private Limited and Elara Capital (India) Private Limited</t>
  </si>
  <si>
    <t xml:space="preserve">07/08/2008 to 13/08/2008</t>
  </si>
  <si>
    <t xml:space="preserve">Rs 164 TO Rs 196</t>
  </si>
  <si>
    <t xml:space="preserve">NU TEK INDIA LIMITED</t>
  </si>
  <si>
    <t xml:space="preserve">27-Aug-2008</t>
  </si>
  <si>
    <t xml:space="preserve">Brlm INDIA INFOLINE LIMITED and SPA MERCHANT BANKERS LIMITED</t>
  </si>
  <si>
    <t xml:space="preserve">29/07/2008 to 01/08/2008</t>
  </si>
  <si>
    <t xml:space="preserve">Rs 170 to Rs 192</t>
  </si>
  <si>
    <t xml:space="preserve">VISHAL INFORMATION TECHNOLOGIES LIMITED</t>
  </si>
  <si>
    <t xml:space="preserve">11-Aug-2008</t>
  </si>
  <si>
    <t xml:space="preserve">Brlm Keynote Corporate Services and IDBI Capital Market Services Limited</t>
  </si>
  <si>
    <t xml:space="preserve">21/07/2008 to 24/07/2008</t>
  </si>
  <si>
    <t xml:space="preserve">Rs 140 to Rs150</t>
  </si>
  <si>
    <t xml:space="preserve">BIRLA COTSYN INDIA LIMITED</t>
  </si>
  <si>
    <t xml:space="preserve">30-Jul-2008</t>
  </si>
  <si>
    <t xml:space="preserve">Brlm ALLBANK FINANCE LIMITED CoBrlm SAFFRON CAPITAL ADVISORS PRIVATE LIMITED,NEXGEN CAPITALS LIMITED and CHARTERED CAPITAL AND INVESTMENT LIMITED</t>
  </si>
  <si>
    <t xml:space="preserve">30/06/2008 to 09/07/2008</t>
  </si>
  <si>
    <t xml:space="preserve">(.) No of Equity Shares aggregating to Rs. 10,753 Lakhs excluding Promoter Contribution of Rs 3665 Lacs</t>
  </si>
  <si>
    <t xml:space="preserve">RS.12 TO RS.14</t>
  </si>
  <si>
    <t xml:space="preserve">KSK ENERGY VENTURES LIMITED</t>
  </si>
  <si>
    <t xml:space="preserve">14-Jul-2008</t>
  </si>
  <si>
    <t xml:space="preserve">Brlm Kotak Mahindra Capital Company Limited, IDFC-SSKI Private Limited, Morgan Stanley India Company Private Limited, Lehman Brothers Securities Private Limited and Edelweiss Capital Limited, CoBrlm Axis Bank Limited</t>
  </si>
  <si>
    <t xml:space="preserve">23/06/2008 to 25/06/2008</t>
  </si>
  <si>
    <t xml:space="preserve">RS.240 TO RS.255</t>
  </si>
  <si>
    <t xml:space="preserve">Eligible, subject to SEBI approval</t>
  </si>
  <si>
    <t xml:space="preserve">LOTUS EYE CARE HOSPITAL LIMITED</t>
  </si>
  <si>
    <t xml:space="preserve">11-Jul-2008</t>
  </si>
  <si>
    <t xml:space="preserve">Brlm Keynote Corporate Services Ltd, CoBrlm Canara Bank- Merchant Banking Division</t>
  </si>
  <si>
    <t xml:space="preserve">12/06/2008 to 20/06/2008</t>
  </si>
  <si>
    <t xml:space="preserve">Rs 36 to Rs 38</t>
  </si>
  <si>
    <t xml:space="preserve">Not Eligible</t>
  </si>
  <si>
    <t xml:space="preserve">FIRST WINNER INDUSTRIES LIMITED</t>
  </si>
  <si>
    <t xml:space="preserve">08-Jul-2008</t>
  </si>
  <si>
    <t xml:space="preserve">09/06/2008 to 17/06/2008</t>
  </si>
  <si>
    <t xml:space="preserve">ARCHIDPLY INDUSTRIES LIMITED</t>
  </si>
  <si>
    <t xml:space="preserve">04-Jul-2008</t>
  </si>
  <si>
    <t xml:space="preserve">11/06/2008 to 17/06/2008</t>
  </si>
  <si>
    <t xml:space="preserve">Rs 70 to Rs 80</t>
  </si>
  <si>
    <t xml:space="preserve">SEJAL ARCHITECTURAL GLASS LIMITED</t>
  </si>
  <si>
    <t xml:space="preserve">01-Jul-2008</t>
  </si>
  <si>
    <t xml:space="preserve">09/06/2008 to 12/06/2008</t>
  </si>
  <si>
    <t xml:space="preserve">Rs 105 to Rs 115</t>
  </si>
  <si>
    <t xml:space="preserve">NIRAJ CEMENT STRUCTURALS LIMITED</t>
  </si>
  <si>
    <t xml:space="preserve">Allbank Finance Limited</t>
  </si>
  <si>
    <t xml:space="preserve">26/05/2008 to 30/05/2008</t>
  </si>
  <si>
    <t xml:space="preserve">Rs 175 to Rs 190</t>
  </si>
  <si>
    <t xml:space="preserve">ANU’S LABORATORIES LIMITED</t>
  </si>
  <si>
    <t xml:space="preserve">12/05/2008 to 15/05/2008</t>
  </si>
  <si>
    <t xml:space="preserve">Rs 200 to Rs 210</t>
  </si>
  <si>
    <t xml:space="preserve">GOKUL REFOILS AND SOLVENT LIMITED</t>
  </si>
  <si>
    <t xml:space="preserve">04-Jun-2008</t>
  </si>
  <si>
    <t xml:space="preserve">Anand Rathi Financial Services Limited and Intensive Fiscal Services Private Limited</t>
  </si>
  <si>
    <t xml:space="preserve">08/05/2008 to 13/05/2008</t>
  </si>
  <si>
    <t xml:space="preserve">Rs 175 to Rs 195</t>
  </si>
  <si>
    <t xml:space="preserve">AISHWARYA TELECOM LIMITED</t>
  </si>
  <si>
    <t xml:space="preserve">SREI Capital Markets Limited and Sobhagya Capital Options Limited</t>
  </si>
  <si>
    <t xml:space="preserve">15/04/2008 to 17/04/2008</t>
  </si>
  <si>
    <t xml:space="preserve">Rs 32 to Rs 35</t>
  </si>
  <si>
    <t xml:space="preserve">KIRI DYES AND CHEMICALS LIMITED</t>
  </si>
  <si>
    <t xml:space="preserve">22-Apr-2008</t>
  </si>
  <si>
    <t xml:space="preserve">CENTRUM CAPITAL LIMITED</t>
  </si>
  <si>
    <t xml:space="preserve">25/03/2008 to 02/04/2008</t>
  </si>
  <si>
    <t xml:space="preserve">Rs 125 to Rs 150</t>
  </si>
  <si>
    <t xml:space="preserve">TITAGARH WAGONS LIMITED</t>
  </si>
  <si>
    <t xml:space="preserve">21-Apr-2008</t>
  </si>
  <si>
    <t xml:space="preserve">BRLM KOTAK MAHINDRA CAPITAL COMPANY LIMITED Co BRLM JM Financial Consultants Private Limited</t>
  </si>
  <si>
    <t xml:space="preserve">24/03/2008 to 27/03/2008</t>
  </si>
  <si>
    <t xml:space="preserve">Rs 540 to Rs 610</t>
  </si>
  <si>
    <t xml:space="preserve">Sita Shree Food Products Limited</t>
  </si>
  <si>
    <t xml:space="preserve">07-APR-2008</t>
  </si>
  <si>
    <t xml:space="preserve">BRLM Keynote Corporate Services Ltd</t>
  </si>
  <si>
    <t xml:space="preserve">11/03/2008 to 14/03/2008</t>
  </si>
  <si>
    <t xml:space="preserve">(.) Equity Shares aggregating Rs. 315 million</t>
  </si>
  <si>
    <t xml:space="preserve">Rs 27 to Rs 30</t>
  </si>
  <si>
    <t xml:space="preserve">GAMMON INFRASTRUCTURE PROJECTS LIMITED</t>
  </si>
  <si>
    <t xml:space="preserve">03-Apr-2008</t>
  </si>
  <si>
    <t xml:space="preserve">BRLM IDFC - SSKI Private Limited And Macquarie India Advisory Services Private Limited Co BRLM Collins Stewart Inga Private Limited</t>
  </si>
  <si>
    <t xml:space="preserve">10/03/2008 to 13/03/2008</t>
  </si>
  <si>
    <t xml:space="preserve">Rs 167 to Rs 200</t>
  </si>
  <si>
    <t xml:space="preserve">12-Mar-2008</t>
  </si>
  <si>
    <t xml:space="preserve">IL&amp;FS Investsmart Securities Limited, ICICI Securities Limited and SBI Capital Markets Limited</t>
  </si>
  <si>
    <t xml:space="preserve">19/02/2008 to 22/02/2008</t>
  </si>
  <si>
    <t xml:space="preserve">Rs 90 to Rs 105</t>
  </si>
  <si>
    <t xml:space="preserve">V-GUARD INDUSTRIES LIMITED</t>
  </si>
  <si>
    <t xml:space="preserve">13-Mar-2008</t>
  </si>
  <si>
    <t xml:space="preserve">Anand Rathi Financial Services Limited</t>
  </si>
  <si>
    <t xml:space="preserve">18/02/2008 to 21/02/2008</t>
  </si>
  <si>
    <t xml:space="preserve">GSS AMERICA INFOTECH LIMITED</t>
  </si>
  <si>
    <t xml:space="preserve">07-Mar-2008</t>
  </si>
  <si>
    <t xml:space="preserve">BRLM RELIGARE SECURITIES LIMITED and EDELWEISS CAPITAL LIMITED</t>
  </si>
  <si>
    <t xml:space="preserve">11/02/2008 to 15/02/2008</t>
  </si>
  <si>
    <t xml:space="preserve">Rs.400 to Rs.440</t>
  </si>
  <si>
    <t xml:space="preserve">SVEC CONSTRUCTIONS LIMITED</t>
  </si>
  <si>
    <t xml:space="preserve">Issue withdrawn on 12th Feb 2008</t>
  </si>
  <si>
    <t xml:space="preserve">Karvy Investor Services Limited and Centrum Capital Limited</t>
  </si>
  <si>
    <t xml:space="preserve">04/02/2008 to 13/02/2008</t>
  </si>
  <si>
    <t xml:space="preserve">Rs 80 to Rs 90</t>
  </si>
  <si>
    <t xml:space="preserve">EMAAR MGF LAND LIMITED</t>
  </si>
  <si>
    <t xml:space="preserve">Issue withdrawn on 8th Feb 2008</t>
  </si>
  <si>
    <t xml:space="preserve">Global Coordinators and BRLM-Enam Securities Private Limited and DSP Merrill Lynch Limited,BRLM-Citigroup Global Markets India Private Limited,Goldman Sachs (India) Securities Private Limited,HSBC Securities AndCapitalMarkets(India)Private Limited,J.P. Morgan India Private Limited,Kotak Mahindra Capital Company Limited and ICICI Securities Limited</t>
  </si>
  <si>
    <t xml:space="preserve">01/02/2008 to 11/02/2008</t>
  </si>
  <si>
    <t xml:space="preserve">Rs 530 to Rs 630</t>
  </si>
  <si>
    <t xml:space="preserve">WOCKHARDT HOSPITALS LIMITED</t>
  </si>
  <si>
    <t xml:space="preserve">Issue withdrawn</t>
  </si>
  <si>
    <t xml:space="preserve">Joint Global Coordinators and BRLM-Citigroup Global Markets India Private Limited and Kotak Mahindra Capital Company Limited,BRLMs ICICISecurities Limited and SBI Capital Markets Limited</t>
  </si>
  <si>
    <t xml:space="preserve">31/01/2008 to 07/02/2008</t>
  </si>
  <si>
    <t xml:space="preserve">Rs225 to Rs260</t>
  </si>
  <si>
    <t xml:space="preserve">Tulsi Extrusions Limited</t>
  </si>
  <si>
    <t xml:space="preserve">25-Feb-2008</t>
  </si>
  <si>
    <t xml:space="preserve">BRLM Almondz Global Securities Limited</t>
  </si>
  <si>
    <t xml:space="preserve">01/02/2008 to 05/02/2008</t>
  </si>
  <si>
    <t xml:space="preserve">IRB Infrastructure Developers Limited</t>
  </si>
  <si>
    <t xml:space="preserve">BRLM Deutsche Equities India Private Limited Co BRLM Kotak Mahindra Capital Company Limited</t>
  </si>
  <si>
    <t xml:space="preserve">31/01/2008 to 05/02/2008</t>
  </si>
  <si>
    <t xml:space="preserve">Rs.185 to Rs.220</t>
  </si>
  <si>
    <t xml:space="preserve">SHRIRAM EPC LIMITED</t>
  </si>
  <si>
    <t xml:space="preserve">20-Feb-2008</t>
  </si>
  <si>
    <t xml:space="preserve">BRLM Kotak Mahindra Capital Company Limited ;ICICI Securities Limited Co BRLM Motilal Oswal Investment Advisors Private Limited</t>
  </si>
  <si>
    <t xml:space="preserve">29/01/2008 to 01/02/2008</t>
  </si>
  <si>
    <t xml:space="preserve">Rs.290 to Rs.330</t>
  </si>
  <si>
    <t xml:space="preserve">Not eligible</t>
  </si>
  <si>
    <t xml:space="preserve">Bang Overseas Limited</t>
  </si>
  <si>
    <t xml:space="preserve">28/01/2008 to 31/01/2008</t>
  </si>
  <si>
    <t xml:space="preserve">Rs.200 to Rs.207</t>
  </si>
  <si>
    <t xml:space="preserve">ONMOBILE GLOBAL LIMITED</t>
  </si>
  <si>
    <t xml:space="preserve">19-Feb-2008</t>
  </si>
  <si>
    <t xml:space="preserve">BRLM Deutsche Equities India Private Limited;ICICI Securities Limited</t>
  </si>
  <si>
    <t xml:space="preserve">24/01/2008 to 29/01/2008</t>
  </si>
  <si>
    <t xml:space="preserve">Rs.425 to Rs.450</t>
  </si>
  <si>
    <t xml:space="preserve">IPO Grade 4/5</t>
  </si>
  <si>
    <t xml:space="preserve">KNR Construction Limited</t>
  </si>
  <si>
    <t xml:space="preserve">18-Feb-2008</t>
  </si>
  <si>
    <t xml:space="preserve">BRLM Axis Bank Limited</t>
  </si>
  <si>
    <t xml:space="preserve">Rs.170 to Rs.180</t>
  </si>
  <si>
    <t xml:space="preserve">CORDS CABLE INDUSTRIES LIMITED</t>
  </si>
  <si>
    <t xml:space="preserve">13-Feb-2008</t>
  </si>
  <si>
    <t xml:space="preserve">BRLM COLLINS STEWART INGA PRIVATE LIMITED</t>
  </si>
  <si>
    <t xml:space="preserve">21/01/2008 to 24/01/2008</t>
  </si>
  <si>
    <t xml:space="preserve">Rs.125 to Rs.135</t>
  </si>
  <si>
    <t xml:space="preserve">J. Kumar Infraprojects Limited</t>
  </si>
  <si>
    <t xml:space="preserve">12-Feb-2008</t>
  </si>
  <si>
    <t xml:space="preserve">BRLM Anand Rathi Securities Limited</t>
  </si>
  <si>
    <t xml:space="preserve">18/01/2008 to 23/01/2008</t>
  </si>
  <si>
    <t xml:space="preserve">Rs.110 to Rs.120</t>
  </si>
  <si>
    <t xml:space="preserve">RELIANCE POWER LIMITED</t>
  </si>
  <si>
    <t xml:space="preserve">11-Feb-2008</t>
  </si>
  <si>
    <t xml:space="preserve">BRLM Kotak Mahindra Capital Company Limited, UBS Securities India Private Limited, ABN AMRO Securities (India) Private Limited, Deutsche Equities India Private Limited, Enam Securities Private Limited, ICICI Securities Limited, JM Financial Consultants Private Limited and J P Morgan India Private Limited CO BRLM Macquarie India Advisory Services Private Limited and SBI Capital Markets Limited</t>
  </si>
  <si>
    <t xml:space="preserve">15/01/2008 to 18/01/2008</t>
  </si>
  <si>
    <t xml:space="preserve">Rs.405 to Rs.450</t>
  </si>
  <si>
    <t xml:space="preserve">FUTURE CAPITAL HOLDINGS LIMITED</t>
  </si>
  <si>
    <t xml:space="preserve">01-Feb-2008</t>
  </si>
  <si>
    <t xml:space="preserve">Kotak Mahindra Capital Company Limited, Enam Securities Private Limited, JM Financial Consultants Private Limited, and UBS Securities India Private Limited</t>
  </si>
  <si>
    <t xml:space="preserve">11/01/2008 to 16/01/2008</t>
  </si>
  <si>
    <t xml:space="preserve">Rs.700 to Rs.765</t>
  </si>
  <si>
    <t xml:space="preserve">Precision Pipes and Profiles Company Limited</t>
  </si>
  <si>
    <t xml:space="preserve">11-Jan-2008</t>
  </si>
  <si>
    <t xml:space="preserve">UTI Securities Limited and NEXGEN Capitals Limited</t>
  </si>
  <si>
    <t xml:space="preserve">17/12/2007 to 20/12/2007</t>
  </si>
  <si>
    <t xml:space="preserve">(.) Equity Shares aggregating Rs. 7500 Lacs</t>
  </si>
  <si>
    <t xml:space="preserve">Rs.140 to Rs.150</t>
  </si>
  <si>
    <t xml:space="preserve">PORWAL AUTO COMPONENTS LIMITED</t>
  </si>
  <si>
    <t xml:space="preserve">KEYNOTE CORPORATE SERVICE LIMITED</t>
  </si>
  <si>
    <t xml:space="preserve">Rs.68 to Rs.75</t>
  </si>
  <si>
    <t xml:space="preserve">MANAKSIA LIMITED</t>
  </si>
  <si>
    <t xml:space="preserve">08-Jan-2008</t>
  </si>
  <si>
    <t xml:space="preserve">ICICI Securities Limited</t>
  </si>
  <si>
    <t xml:space="preserve">17/12/2007 to 19/12/2007</t>
  </si>
  <si>
    <t xml:space="preserve">Rs. 140 to Rs. 160</t>
  </si>
  <si>
    <t xml:space="preserve">ARIES AGRO LIMITED</t>
  </si>
  <si>
    <t xml:space="preserve">SREI CAPITAL MARKETS LIMITED</t>
  </si>
  <si>
    <t xml:space="preserve">14/12/2007 to 19/12/2007</t>
  </si>
  <si>
    <t xml:space="preserve">Rs. 120 to Rs. 130</t>
  </si>
  <si>
    <t xml:space="preserve">BRIGADE ENTERPRISES LIMITED</t>
  </si>
  <si>
    <t xml:space="preserve">31-Dec-2007</t>
  </si>
  <si>
    <t xml:space="preserve">J.P. Morgan India Private Limited;Enam Securities Private Limited;ICICI Securities Limited</t>
  </si>
  <si>
    <t xml:space="preserve">10/12/2007 to 13/12/2007</t>
  </si>
  <si>
    <t xml:space="preserve">166.24720 Equity Shares (Excluding Green Shoe Option of 2493708 Equity Shares)</t>
  </si>
  <si>
    <t xml:space="preserve">Rs. 351 to Rs. 390</t>
  </si>
  <si>
    <t xml:space="preserve">Eligible,subject to SEBI approval</t>
  </si>
  <si>
    <t xml:space="preserve">Transformers And Rectifiers (India) Limited</t>
  </si>
  <si>
    <t xml:space="preserve">28-Dec-2007</t>
  </si>
  <si>
    <t xml:space="preserve">ENAM Securities Private Limited</t>
  </si>
  <si>
    <t xml:space="preserve">07/12/2007 to 12/12/2007</t>
  </si>
  <si>
    <t xml:space="preserve">Rs. 425 to Rs. 465</t>
  </si>
  <si>
    <t xml:space="preserve">BGR ENERGY SYSTEMS LIMITED</t>
  </si>
  <si>
    <t xml:space="preserve">03-Jan-2008</t>
  </si>
  <si>
    <t xml:space="preserve">SBI Capital Markets Limited;Kotak Mahindra Capital Company Limited;UBS Securities India Private Limited;CLSA India Limited.</t>
  </si>
  <si>
    <t xml:space="preserve">05/12/2007 to 12/12/2007</t>
  </si>
  <si>
    <t xml:space="preserve">Rs. 425 to Rs. 480</t>
  </si>
  <si>
    <t xml:space="preserve">ECLERX SERVICES LIMITED</t>
  </si>
  <si>
    <t xml:space="preserve">JM Financial Consultants Private Limited and Edelweiss Capital Limited</t>
  </si>
  <si>
    <t xml:space="preserve">04/12/2007 to 07/12/2007</t>
  </si>
  <si>
    <t xml:space="preserve">(.) Equity Shares aggregating Rs 1010 million</t>
  </si>
  <si>
    <t xml:space="preserve">Rs. 270 to Rs. 315</t>
  </si>
  <si>
    <t xml:space="preserve">JYOTHY LABORATORIES LIMITED</t>
  </si>
  <si>
    <t xml:space="preserve">19-Dec-2007</t>
  </si>
  <si>
    <t xml:space="preserve">Enam Securities Private Limited and Kotak Mahindra Capital Company Limited</t>
  </si>
  <si>
    <t xml:space="preserve">22/11/2007 to 27/11/2007</t>
  </si>
  <si>
    <t xml:space="preserve">Rs.620 to Rs.690</t>
  </si>
  <si>
    <t xml:space="preserve">KAUSHALYA INFRASTRUCTURE DEVELOPMENT CORPORATION LIMITED</t>
  </si>
  <si>
    <t xml:space="preserve">14-Dec-2007</t>
  </si>
  <si>
    <t xml:space="preserve">20/11/2007 to 23/11/2007</t>
  </si>
  <si>
    <t xml:space="preserve">Rs.50 to Rs.60</t>
  </si>
  <si>
    <t xml:space="preserve">KOLTE PATIL DEVELOPERS LIMITED</t>
  </si>
  <si>
    <t xml:space="preserve">13-Dec-2007</t>
  </si>
  <si>
    <t xml:space="preserve">DSP Merrill Lynch Limited and Edelweiss Capital Limited</t>
  </si>
  <si>
    <t xml:space="preserve">19/11/2007 to 22/11/2007</t>
  </si>
  <si>
    <t xml:space="preserve">Rs.125 to Rs.145</t>
  </si>
  <si>
    <t xml:space="preserve">RENAISSANCE JEWELLERY LIMITED</t>
  </si>
  <si>
    <t xml:space="preserve">12-Dec-2007</t>
  </si>
  <si>
    <t xml:space="preserve">Edelweiss Capital Limited</t>
  </si>
  <si>
    <t xml:space="preserve">19/11/2007 to 21/11/2007</t>
  </si>
  <si>
    <t xml:space="preserve">Rs.125 to Rs.150</t>
  </si>
  <si>
    <t xml:space="preserve">EDELWEISS CAPITAL LIMITED</t>
  </si>
  <si>
    <t xml:space="preserve">Citigroup Global Markets India Private Limited, Kotak Mahindra Capital Company Limited , and Lehman Brothers Securities Private Limited.</t>
  </si>
  <si>
    <t xml:space="preserve">15/11/2007 to 20/11/2007</t>
  </si>
  <si>
    <t xml:space="preserve">Rs 725 to Rs 825</t>
  </si>
  <si>
    <t xml:space="preserve">Eligible , subject to SEBI approval</t>
  </si>
  <si>
    <t xml:space="preserve">Mundra Port and Special Economic Zone Limited</t>
  </si>
  <si>
    <t xml:space="preserve">27-Nov-2007</t>
  </si>
  <si>
    <t xml:space="preserve">DSP Merrill Lynch Limited;JM Financial Consultants Private Limited;SSKI Corporate Finance Private Limited;Enam Securities Private Limited;Kotak Mahindra Capital Company Limited;ICICI Securities Limited; SBI Capital Markets Limited</t>
  </si>
  <si>
    <t xml:space="preserve">01/11/2007 to 07/11/2007</t>
  </si>
  <si>
    <t xml:space="preserve">Rs. 400 to Rs.440</t>
  </si>
  <si>
    <t xml:space="preserve">EMPEE DISTILLERIES LIMITED</t>
  </si>
  <si>
    <t xml:space="preserve">26-Nov-2007</t>
  </si>
  <si>
    <t xml:space="preserve">01/11/2007 to 06/11/2007</t>
  </si>
  <si>
    <t xml:space="preserve">Rs. 350 to Rs.400</t>
  </si>
  <si>
    <t xml:space="preserve">Religare Enterprises Limited</t>
  </si>
  <si>
    <t xml:space="preserve">21-Nov-2007</t>
  </si>
  <si>
    <t xml:space="preserve">Enam Securities Private Limited;Citigroup Global Markets India Private Limited</t>
  </si>
  <si>
    <t xml:space="preserve">29/10/2007 to 01/11/2007</t>
  </si>
  <si>
    <t xml:space="preserve">Rs. 160 to Rs.185</t>
  </si>
  <si>
    <t xml:space="preserve">BARAK VALLEY CEMENTS LIMITED</t>
  </si>
  <si>
    <t xml:space="preserve">23-Nov-2007</t>
  </si>
  <si>
    <t xml:space="preserve">UTI Securities Limited;Karvy Investor Services Limited</t>
  </si>
  <si>
    <t xml:space="preserve">Rs. 37 to Rs.42</t>
  </si>
  <si>
    <t xml:space="preserve">SVPCL LTD</t>
  </si>
  <si>
    <t xml:space="preserve">BOB Capital Markets Limited</t>
  </si>
  <si>
    <t xml:space="preserve">22/10/2007 to 26/10/2007</t>
  </si>
  <si>
    <t xml:space="preserve">(.) Equity Shares aggregating Rs. 3450 lakhs</t>
  </si>
  <si>
    <t xml:space="preserve">Rs. 40 to Rs.45</t>
  </si>
  <si>
    <t xml:space="preserve">Maytas Infra Limited</t>
  </si>
  <si>
    <t xml:space="preserve">25-Oct-2007</t>
  </si>
  <si>
    <t xml:space="preserve">JM Financial Consultants Pvt Ltd,DSP Merrill Lynch Ltd</t>
  </si>
  <si>
    <t xml:space="preserve">27/09/2007 to 04/10/2007</t>
  </si>
  <si>
    <t xml:space="preserve">Rs. 320 to Rs.370</t>
  </si>
  <si>
    <t xml:space="preserve">Supreme Infrastructure India Limited</t>
  </si>
  <si>
    <t xml:space="preserve">18-Oct-2007</t>
  </si>
  <si>
    <t xml:space="preserve">21/09/2007 to 26/09/2007</t>
  </si>
  <si>
    <t xml:space="preserve">Rs. 95 to Rs.108</t>
  </si>
  <si>
    <t xml:space="preserve">Koutons Retail India Limited</t>
  </si>
  <si>
    <t xml:space="preserve">12-Oct-2007</t>
  </si>
  <si>
    <t xml:space="preserve">18/09/2007 to 21/09/2007</t>
  </si>
  <si>
    <t xml:space="preserve">Rs. 370 to Rs. 415</t>
  </si>
  <si>
    <t xml:space="preserve">Consolidated Construction Consortium Limited</t>
  </si>
  <si>
    <t xml:space="preserve">15-Oct-2007</t>
  </si>
  <si>
    <t xml:space="preserve">Kotak Mahindra Capital Company Ltd;ENAM Securities Pvt. Ltd</t>
  </si>
  <si>
    <t xml:space="preserve">Rs. 460 to Rs. 510</t>
  </si>
  <si>
    <t xml:space="preserve">Kaveri Seed Company Limited</t>
  </si>
  <si>
    <t xml:space="preserve">04-Oct-2007</t>
  </si>
  <si>
    <t xml:space="preserve">Anand Rathi Securities Limited;Sobhagya Capital Options Limited;SREI Capital Markets Limited</t>
  </si>
  <si>
    <t xml:space="preserve">06/09/2007 to 11/09/2007</t>
  </si>
  <si>
    <t xml:space="preserve">Rs. 150 to Rs. 170</t>
  </si>
  <si>
    <t xml:space="preserve">Dhanus Technologies Limited</t>
  </si>
  <si>
    <t xml:space="preserve">17-Oct-2007</t>
  </si>
  <si>
    <t xml:space="preserve">SREI Capital Markets Limited</t>
  </si>
  <si>
    <t xml:space="preserve">10/09/2007 to 12/09/2007</t>
  </si>
  <si>
    <t xml:space="preserve">Rs. 280 to Rs.295</t>
  </si>
  <si>
    <t xml:space="preserve">IT PEOPLE (INDIA) LTD</t>
  </si>
  <si>
    <t xml:space="preserve">Issue withdrawn on 30 Aug 2007</t>
  </si>
  <si>
    <t xml:space="preserve">Religare Securities Limited,and Khandwala Securities Limited</t>
  </si>
  <si>
    <t xml:space="preserve">27/08/2007 to 31/08/2007</t>
  </si>
  <si>
    <t xml:space="preserve">(.) Equity Shares aggregating to Rs 4525 lakhs</t>
  </si>
  <si>
    <t xml:space="preserve">Rs.30 to Rs.32</t>
  </si>
  <si>
    <t xml:space="preserve">Motilal Oswal Financial Services Limited</t>
  </si>
  <si>
    <t xml:space="preserve">11-Sep-2007</t>
  </si>
  <si>
    <t xml:space="preserve">Citigroup Global Markets India Pvt Ltd</t>
  </si>
  <si>
    <t xml:space="preserve">20/08/2007 to 23/08/2007</t>
  </si>
  <si>
    <t xml:space="preserve">Rs. 725 to Rs. 825</t>
  </si>
  <si>
    <t xml:space="preserve">Indowind Energy Limited</t>
  </si>
  <si>
    <t xml:space="preserve">14-Sep-2007</t>
  </si>
  <si>
    <t xml:space="preserve">UTI Securities Limited;Canara Bank</t>
  </si>
  <si>
    <t xml:space="preserve">21/08/2007 to 24/08/2007</t>
  </si>
  <si>
    <t xml:space="preserve">Rs. 55 to Rs. 65</t>
  </si>
  <si>
    <t xml:space="preserve">Magnum Ventures Limited</t>
  </si>
  <si>
    <t xml:space="preserve">20-Sep-2007</t>
  </si>
  <si>
    <t xml:space="preserve">27/08/2007 to 30/08/2007</t>
  </si>
  <si>
    <t xml:space="preserve">Rs. 27 to Rs. 30</t>
  </si>
  <si>
    <t xml:space="preserve">SEL Manufacturing Company Limited</t>
  </si>
  <si>
    <t xml:space="preserve">21-Aug-2007</t>
  </si>
  <si>
    <t xml:space="preserve">UTI Bank Ltd.;Almondz Global Securities Limited</t>
  </si>
  <si>
    <t xml:space="preserve">26/07/2007 to 31/07/2007</t>
  </si>
  <si>
    <t xml:space="preserve">Rs. 80 to Rs. 90</t>
  </si>
  <si>
    <t xml:space="preserve">Asian Granito India Limited</t>
  </si>
  <si>
    <t xml:space="preserve">23-Aug-2007</t>
  </si>
  <si>
    <t xml:space="preserve">SBI Capital Markets Limited;Enam Financial Consultants Private Limited</t>
  </si>
  <si>
    <t xml:space="preserve">Rs. 85 to Rs. 102</t>
  </si>
  <si>
    <t xml:space="preserve">TAKE Solutions Limited</t>
  </si>
  <si>
    <t xml:space="preserve">27-Aug-2007</t>
  </si>
  <si>
    <t xml:space="preserve">01/08/2007 to 07/08/2007</t>
  </si>
  <si>
    <t xml:space="preserve">Rs. 675 to Rs. 730</t>
  </si>
  <si>
    <t xml:space="preserve">K.P.R. Mill Limited</t>
  </si>
  <si>
    <t xml:space="preserve">28-Aug-2007</t>
  </si>
  <si>
    <t xml:space="preserve">Kotak Mahindra Capital Company Limited;ICICI Securities Limited</t>
  </si>
  <si>
    <t xml:space="preserve">02/08/2007 to 07/08/2007</t>
  </si>
  <si>
    <t xml:space="preserve">Rs. 225 to Rs. 265</t>
  </si>
  <si>
    <t xml:space="preserve">Purvankara Projects Limited</t>
  </si>
  <si>
    <t xml:space="preserve">30-Aug-07</t>
  </si>
  <si>
    <t xml:space="preserve">DSP Merrill Lynch Limited;Citigroup Global Markets India Pvt Ltd;Kotak Mahindra Capital Company Limited</t>
  </si>
  <si>
    <t xml:space="preserve">31/07/2007 to 08/08/2007</t>
  </si>
  <si>
    <t xml:space="preserve">Rs. 400 to Rs. 450</t>
  </si>
  <si>
    <t xml:space="preserve">Eligible, Subject to SEBI approval</t>
  </si>
  <si>
    <t xml:space="preserve">Central Bank of India</t>
  </si>
  <si>
    <t xml:space="preserve">ICICI Securities Limited;Citigroup Global Markets India Private Limited;ENAM Financial Consultants Private Limited;IDBI Capital Market Services Limited and Kotak Mahindra Capital Company Limited</t>
  </si>
  <si>
    <t xml:space="preserve">24/07/2007 to 27/07/2007</t>
  </si>
  <si>
    <t xml:space="preserve">IVR Prime Urban Developers Limited</t>
  </si>
  <si>
    <t xml:space="preserve">16-Aug-2007</t>
  </si>
  <si>
    <t xml:space="preserve">Kotak Mahindra Capital Co. Ltd. and Enam Financial Consultants Pvt. Ltd.</t>
  </si>
  <si>
    <t xml:space="preserve">23/07/2007 to 26/07/2007</t>
  </si>
  <si>
    <t xml:space="preserve">Rs. 510 to Rs. 600</t>
  </si>
  <si>
    <t xml:space="preserve">Omnitech Infosolutions Limited</t>
  </si>
  <si>
    <t xml:space="preserve">14-Aug-2007</t>
  </si>
  <si>
    <t xml:space="preserve">UTI Bank Ltd. &amp; India Infoline Ltd.</t>
  </si>
  <si>
    <t xml:space="preserve">19/07/2007 to 25/07/2007</t>
  </si>
  <si>
    <t xml:space="preserve">(.) Equity Shares aggregating Rs. 3500 lacs</t>
  </si>
  <si>
    <t xml:space="preserve">Rs.90 to Rs.105</t>
  </si>
  <si>
    <t xml:space="preserve">Zylog Systems Limited</t>
  </si>
  <si>
    <t xml:space="preserve">17-Aug-2007</t>
  </si>
  <si>
    <t xml:space="preserve">Motilal Oswal Investment Advisors Pvt.Ltd.</t>
  </si>
  <si>
    <t xml:space="preserve">20/07/2007 to 25/07/2007</t>
  </si>
  <si>
    <t xml:space="preserve">Rs.330 to Rs.350</t>
  </si>
  <si>
    <t xml:space="preserve">Omaxe Limited</t>
  </si>
  <si>
    <t xml:space="preserve">09-Aug-07</t>
  </si>
  <si>
    <t xml:space="preserve">DSP Merrill Lynch Ltd.; Citigroup Global Markets India Pvt.Ltd.; UBS Securities India Pvt.Ltd.; JM Financial Cons.Pvt.Ltd. and ICICI Securities Primary Dealership Ltd.</t>
  </si>
  <si>
    <t xml:space="preserve">17/07/2007 to 20/07/2007</t>
  </si>
  <si>
    <t xml:space="preserve">177.9652 (Excluding green shoe option of 17.50 lakhs shares)</t>
  </si>
  <si>
    <t xml:space="preserve">Rs.265 to Rs.310</t>
  </si>
  <si>
    <t xml:space="preserve">Alpa Laboratories Limited</t>
  </si>
  <si>
    <t xml:space="preserve">06-Aug-2007</t>
  </si>
  <si>
    <t xml:space="preserve">Allianz Securities Ltd.</t>
  </si>
  <si>
    <t xml:space="preserve">12/07/2007 to 17/07/2007</t>
  </si>
  <si>
    <t xml:space="preserve">Rs.62 to Rs.68</t>
  </si>
  <si>
    <t xml:space="preserve">Simplex Projects Limited</t>
  </si>
  <si>
    <t xml:space="preserve">03-Aug-2007</t>
  </si>
  <si>
    <t xml:space="preserve">UTI Securities Ltd.</t>
  </si>
  <si>
    <t xml:space="preserve">10/07/2007 to 13/07/2007</t>
  </si>
  <si>
    <t xml:space="preserve">Rs.170 to Rs.185</t>
  </si>
  <si>
    <t xml:space="preserve">Everonn Systems India Limited</t>
  </si>
  <si>
    <t xml:space="preserve">01-Aug-2007</t>
  </si>
  <si>
    <t xml:space="preserve">Centrum Capital Ltd.</t>
  </si>
  <si>
    <t xml:space="preserve">05/07/2007 to 11/07/2007</t>
  </si>
  <si>
    <t xml:space="preserve">(.) Equity Shares aggregating Rs. 5000 Lakhs</t>
  </si>
  <si>
    <t xml:space="preserve">Rs.125 to Rs.140</t>
  </si>
  <si>
    <t xml:space="preserve">Allied Digital Services Limited</t>
  </si>
  <si>
    <t xml:space="preserve">25-Jul-2007</t>
  </si>
  <si>
    <t xml:space="preserve">Anand Rathi Securities Ltd.</t>
  </si>
  <si>
    <t xml:space="preserve">02/07/2007 to 05/07/2007</t>
  </si>
  <si>
    <t xml:space="preserve">Rs.170 to Rs.190</t>
  </si>
  <si>
    <t xml:space="preserve">Bharat Earth Movers Limited</t>
  </si>
  <si>
    <t xml:space="preserve">5-Nov-03</t>
  </si>
  <si>
    <t xml:space="preserve">ICICI Securities Primary Dealership Ltd.</t>
  </si>
  <si>
    <t xml:space="preserve">27/06/2007 to 03/07/2007</t>
  </si>
  <si>
    <t xml:space="preserve">Rs.1020 to Rs.1090</t>
  </si>
  <si>
    <t xml:space="preserve">BEML already exists in F&amp;O</t>
  </si>
  <si>
    <t xml:space="preserve">Housing Development and Infrastructure Limited</t>
  </si>
  <si>
    <t xml:space="preserve">24-Jul-07</t>
  </si>
  <si>
    <t xml:space="preserve">Kotak Mahindra Cap.Co.Ltd. and Enam Financial Cons.Pvt.Ltd. Co-BRLM : ICICI Securities PD Ltd.</t>
  </si>
  <si>
    <t xml:space="preserve">28/06/2007 to 03/07/2007</t>
  </si>
  <si>
    <t xml:space="preserve">297 (Excluding green shoe option of 44.55 lakhs shares)</t>
  </si>
  <si>
    <t xml:space="preserve">Rs.430 to Rs.500</t>
  </si>
  <si>
    <t xml:space="preserve">Suryachakra Power Corporation Limited</t>
  </si>
  <si>
    <t xml:space="preserve">SREI Capital Markets Ltd.</t>
  </si>
  <si>
    <t xml:space="preserve">25/06/2007 to 29/06/2007</t>
  </si>
  <si>
    <t xml:space="preserve">Rs.17 to Rs.20</t>
  </si>
  <si>
    <t xml:space="preserve">Ankit Metal &amp; Power Limited</t>
  </si>
  <si>
    <t xml:space="preserve">14-MAR-13</t>
  </si>
  <si>
    <t xml:space="preserve">Chartered Capital and Investment Ltd.</t>
  </si>
  <si>
    <t xml:space="preserve">18/06/2007 to 22/06/2007</t>
  </si>
  <si>
    <t xml:space="preserve">Rs.30 to Rs.36</t>
  </si>
  <si>
    <t xml:space="preserve">ICICI Bank Limited</t>
  </si>
  <si>
    <t xml:space="preserve">Goldman Sachs (India) Securities Pvt.Ltd.; DSP Merrill Lynch Ltd.; Enam Financial Consultants Pvt.Ltd.; JM Financial Consultants Pvt.Ltd.; ICICI Securities Primary Dealership Ltd.; JP Morgan India Pvt.Ltd. and CLSA India Ltd.</t>
  </si>
  <si>
    <t xml:space="preserve">19/06/2007 to 22/06/2007</t>
  </si>
  <si>
    <t xml:space="preserve">(.) Equity Shares aggregating Rs.87,500 million (Excluding Green Shoe Option of Rs.13,125 million)</t>
  </si>
  <si>
    <t xml:space="preserve">Rs.885 to Rs.950</t>
  </si>
  <si>
    <t xml:space="preserve">ICICI Bank already exists in F&amp;O</t>
  </si>
  <si>
    <t xml:space="preserve">Roman Tarmat Limited</t>
  </si>
  <si>
    <t xml:space="preserve">09-Jul-2007</t>
  </si>
  <si>
    <t xml:space="preserve">Allianz Securities Ltd. and Darashaw &amp; Company Pvt. Ltd.</t>
  </si>
  <si>
    <t xml:space="preserve">12/06/2007 to 19/06/2007</t>
  </si>
  <si>
    <t xml:space="preserve">Rs.150 to Rs.175</t>
  </si>
  <si>
    <t xml:space="preserve">DLF Limited</t>
  </si>
  <si>
    <t xml:space="preserve">05-Jul-2007</t>
  </si>
  <si>
    <t xml:space="preserve">Kotak Mahindra Capital Company Ltd.; DSP Merrill Lynch Ltd.;Lehman Brothers Sec. Pvt. Ltd.; Citigroup Global Markets India Pvt. Ltd.; Deutsche Equities India Pvt. Ltd.; ICICI Securities PD Ltd.; UBS Securities India Pvt. Ltd.and SBI Capital Markets Ltd.</t>
  </si>
  <si>
    <t xml:space="preserve">11/06/2007 to 14/06/2007</t>
  </si>
  <si>
    <t xml:space="preserve">Rs.500 to Rs.550</t>
  </si>
  <si>
    <t xml:space="preserve">Introduced</t>
  </si>
  <si>
    <t xml:space="preserve">Vishal Retail Limited</t>
  </si>
  <si>
    <t xml:space="preserve">04-Jul-2007</t>
  </si>
  <si>
    <t xml:space="preserve">Enam Financial Consultants Pvt. Ltd.</t>
  </si>
  <si>
    <t xml:space="preserve">11/06/2007 to 13/06/2007</t>
  </si>
  <si>
    <t xml:space="preserve">(.) Equity Shares aggregating Rs.1100 Million</t>
  </si>
  <si>
    <t xml:space="preserve">Rs.230 to Rs.270</t>
  </si>
  <si>
    <t xml:space="preserve">Nelcast Limited</t>
  </si>
  <si>
    <t xml:space="preserve">27-Jun-2007</t>
  </si>
  <si>
    <t xml:space="preserve">Karvy Investor Services Ltd. and UTI Securities Ltd.</t>
  </si>
  <si>
    <t xml:space="preserve">04/06/2007 to 08/06/2007</t>
  </si>
  <si>
    <t xml:space="preserve">Rs.195 to Rs.219</t>
  </si>
  <si>
    <t xml:space="preserve">Meghmani Organics Limited</t>
  </si>
  <si>
    <t xml:space="preserve">28-Jun-2007</t>
  </si>
  <si>
    <t xml:space="preserve">IL&amp;FS Investsmart Ltd. and Edelweiss Capital Ltd.</t>
  </si>
  <si>
    <t xml:space="preserve">04/06/2007 to 07/06/2007</t>
  </si>
  <si>
    <t xml:space="preserve">(.) Equity Shares aggregating Rs.1020 Million</t>
  </si>
  <si>
    <t xml:space="preserve">Rs.17 to Rs.19</t>
  </si>
  <si>
    <t xml:space="preserve">Decolight Ceramics Limited</t>
  </si>
  <si>
    <t xml:space="preserve">19-Jun-2007</t>
  </si>
  <si>
    <t xml:space="preserve">IDBI Capital Market Services Ltd. Co-BRLM : Chartered Capital and Investment Ltd.</t>
  </si>
  <si>
    <t xml:space="preserve">24/05/2007 to 29/05/2007</t>
  </si>
  <si>
    <t xml:space="preserve">(.) Equity Shares aggregating Rs. 4254.60 Lakhs {Excluding promoter contribution of Rs. 90 Lakhs}</t>
  </si>
  <si>
    <t xml:space="preserve">Rs.45 to Rs.54</t>
  </si>
  <si>
    <t xml:space="preserve">Time Technoplast Limited</t>
  </si>
  <si>
    <t xml:space="preserve">13-Jun-2007</t>
  </si>
  <si>
    <t xml:space="preserve">IL&amp;FS Investsmart Ltd. &amp; Enam Financial Consultants Pvt. Ltd.</t>
  </si>
  <si>
    <t xml:space="preserve">18/05/2007 to 23/05/2007</t>
  </si>
  <si>
    <t xml:space="preserve">Rs.290 to Rs.315</t>
  </si>
  <si>
    <t xml:space="preserve">Nitin Fire Protection Industries Limited</t>
  </si>
  <si>
    <t xml:space="preserve">05-Jun-2007</t>
  </si>
  <si>
    <t xml:space="preserve">15/05/2007 to 18/05/2007</t>
  </si>
  <si>
    <t xml:space="preserve">Rs.171 to Rs.190</t>
  </si>
  <si>
    <t xml:space="preserve">Asahi Songwon Colors Limited</t>
  </si>
  <si>
    <t xml:space="preserve">29-AUG-11</t>
  </si>
  <si>
    <t xml:space="preserve">Fortune Financial Services (India) Limited</t>
  </si>
  <si>
    <t xml:space="preserve">09/05/2007 to 15/05/2007</t>
  </si>
  <si>
    <t xml:space="preserve">(.) Equity Shares aggregating Rs.335 Millions</t>
  </si>
  <si>
    <t xml:space="preserve">Rs.90 to Rs.108</t>
  </si>
  <si>
    <t xml:space="preserve">Insecticides (India) Limited</t>
  </si>
  <si>
    <t xml:space="preserve">30-May-2007</t>
  </si>
  <si>
    <t xml:space="preserve">07/05/2007 to 11/05/2007</t>
  </si>
  <si>
    <t xml:space="preserve">Rs.97 to Rs.115</t>
  </si>
  <si>
    <t xml:space="preserve">Binani Cement Limited</t>
  </si>
  <si>
    <t xml:space="preserve">28-May-2007</t>
  </si>
  <si>
    <t xml:space="preserve">ICICI Securities Primary Leadership Ltd. &amp; JP Morgan India Pvt. Ltd.</t>
  </si>
  <si>
    <t xml:space="preserve">07/05/2007 to 10/05/2007</t>
  </si>
  <si>
    <t xml:space="preserve">Rs. 75 to Rs. 85</t>
  </si>
  <si>
    <t xml:space="preserve">MIC Electronics Limited</t>
  </si>
  <si>
    <t xml:space="preserve">Edelweiss Capital Ltd.</t>
  </si>
  <si>
    <t xml:space="preserve">30/04/2007 to 08/05/2007</t>
  </si>
  <si>
    <t xml:space="preserve">Rs. 129 to Rs. 150</t>
  </si>
  <si>
    <t xml:space="preserve">Bhagwati Banquets &amp; Hotels Limited</t>
  </si>
  <si>
    <t xml:space="preserve">17-May-2007</t>
  </si>
  <si>
    <t xml:space="preserve">18/04/2007 to 25/04/2007</t>
  </si>
  <si>
    <t xml:space="preserve">Rs. 36 to Rs. 40</t>
  </si>
  <si>
    <t xml:space="preserve">Fortis Healthcare Limited</t>
  </si>
  <si>
    <t xml:space="preserve">09-May-2007</t>
  </si>
  <si>
    <t xml:space="preserve">JM Morgan Stanley Pvt. Ltd., Citigroup Global Markets India Private Limited and Kotak Mahindra Capital Company Ltd.</t>
  </si>
  <si>
    <t xml:space="preserve">16/04/2007 to 20/04/2007</t>
  </si>
  <si>
    <t xml:space="preserve">Rs. 92 to Rs. 110</t>
  </si>
  <si>
    <t xml:space="preserve">Ammana Bio Pharma Limited</t>
  </si>
  <si>
    <t xml:space="preserve">28/03/2007 to 05/04/2007</t>
  </si>
  <si>
    <t xml:space="preserve">(.) Equity Shares aggregating Rs. 2016 Lakhs (Excluding Promoter Contribution of Rs. 150.02 Lakhs)</t>
  </si>
  <si>
    <t xml:space="preserve">Rs. 12 to Rs. 14</t>
  </si>
  <si>
    <t xml:space="preserve">Advanta India Limited</t>
  </si>
  <si>
    <t xml:space="preserve">19-Apr-2007</t>
  </si>
  <si>
    <t xml:space="preserve">YES Bank Ltd., UBS Securities India Pvt. Ltd. and SSKI Corporate Finance Pvt. Ltd.</t>
  </si>
  <si>
    <t xml:space="preserve">26/03/2007 to 30/03/2007</t>
  </si>
  <si>
    <t xml:space="preserve">Rs. 600 to Rs. 650</t>
  </si>
  <si>
    <t xml:space="preserve">13-Apr-2007</t>
  </si>
  <si>
    <t xml:space="preserve">SBI Capital Markets Limited &amp; Kotak Mahindra Capital Company Limited</t>
  </si>
  <si>
    <t xml:space="preserve">20/03/2007 to 23/03/2007</t>
  </si>
  <si>
    <t xml:space="preserve">Rs. 275 to Rs. 330</t>
  </si>
  <si>
    <t xml:space="preserve">Orbit Corporation Limited</t>
  </si>
  <si>
    <t xml:space="preserve">12-Apr-2007</t>
  </si>
  <si>
    <t xml:space="preserve">Rs. 108 to Rs. 117</t>
  </si>
  <si>
    <t xml:space="preserve">Gremach Infrastructure Equipments &amp; Projects Limited</t>
  </si>
  <si>
    <t xml:space="preserve">RR Financial Consultants Ltd. Co-BRLM : Chartered Capital and Investment Ltd.</t>
  </si>
  <si>
    <t xml:space="preserve">08/03/2007 to 19/03/2007</t>
  </si>
  <si>
    <t xml:space="preserve">(.) Equity Shares aggregating Rs. 5900 Lakhs</t>
  </si>
  <si>
    <t xml:space="preserve">Rs. 72 to Rs. 86</t>
  </si>
  <si>
    <t xml:space="preserve">Abhishek Mills Limited</t>
  </si>
  <si>
    <t xml:space="preserve">19-Mar-2007</t>
  </si>
  <si>
    <t xml:space="preserve">UTI Bank Ltd.</t>
  </si>
  <si>
    <t xml:space="preserve">20/02/2007 to 01/03/2007</t>
  </si>
  <si>
    <t xml:space="preserve">Rs. 90 to Rs. 100</t>
  </si>
  <si>
    <t xml:space="preserve">Tubeknit Fashions Limited</t>
  </si>
  <si>
    <t xml:space="preserve">Issue Cancelled</t>
  </si>
  <si>
    <t xml:space="preserve">Systematix Corporate Services Ltd. and Religare Securities Ltd.</t>
  </si>
  <si>
    <t xml:space="preserve">21/02/2007 to 02/03/2007</t>
  </si>
  <si>
    <t xml:space="preserve">Rs. 90 to Rs. 108</t>
  </si>
  <si>
    <t xml:space="preserve">Page Industries Limited</t>
  </si>
  <si>
    <t xml:space="preserve">16-Mar-2007</t>
  </si>
  <si>
    <t xml:space="preserve">IL&amp;FS Investsmart Ltd.</t>
  </si>
  <si>
    <t xml:space="preserve">23/02/2007 to 27/02/2007</t>
  </si>
  <si>
    <t xml:space="preserve">Rs. 360 to Rs. 395</t>
  </si>
  <si>
    <t xml:space="preserve">Raj Television Network Limited</t>
  </si>
  <si>
    <t xml:space="preserve">Vivro Financial Services Pvt. Ltd.</t>
  </si>
  <si>
    <t xml:space="preserve">14/02/2007 to 23/02/2007</t>
  </si>
  <si>
    <t xml:space="preserve">Rs. 221 to Rs. 257</t>
  </si>
  <si>
    <t xml:space="preserve">AMD Metplast Limited</t>
  </si>
  <si>
    <t xml:space="preserve">15/02/2007 to 23/02/2007</t>
  </si>
  <si>
    <t xml:space="preserve">Vijayeswari Textiles Limited</t>
  </si>
  <si>
    <t xml:space="preserve">IDBI Capital Market Services Ltd. and IL&amp;FS Investsmart Ltd.</t>
  </si>
  <si>
    <t xml:space="preserve">08/02/2007 to 19/02/2007</t>
  </si>
  <si>
    <t xml:space="preserve">(.) Equity Shares aggregating Rs. 90 Crs.</t>
  </si>
  <si>
    <t xml:space="preserve">Rs. 100 to Rs. 115</t>
  </si>
  <si>
    <t xml:space="preserve">Idea Cellular Limited</t>
  </si>
  <si>
    <t xml:space="preserve">09-Mar-2007</t>
  </si>
  <si>
    <t xml:space="preserve">JM Morgan Stanley Pvt. Ltd., DSP Merill Lynch Ltd. Senior Co-BRLM : Citigroup Global Markets India Private Limited, UBS Securities India Private Limited</t>
  </si>
  <si>
    <t xml:space="preserve">12/02/2007 to 15/02/2007</t>
  </si>
  <si>
    <t xml:space="preserve">(.) Equity Shares aggregating Rs. 2125.00 Crs. (Excluding Green Shoe Option of Rs. 318.75 Crs.)</t>
  </si>
  <si>
    <t xml:space="preserve">Evinix Accessories Limited</t>
  </si>
  <si>
    <t xml:space="preserve">07-Mar-2007</t>
  </si>
  <si>
    <t xml:space="preserve">Rs. 100 to Rs. 120</t>
  </si>
  <si>
    <t xml:space="preserve">Mudra Lifestyle Limited</t>
  </si>
  <si>
    <t xml:space="preserve">SBI Capital Markets Ltd.</t>
  </si>
  <si>
    <t xml:space="preserve">08/02/2007 to 14/02/2007</t>
  </si>
  <si>
    <t xml:space="preserve">Rs. 75 to Rs. 90</t>
  </si>
  <si>
    <t xml:space="preserve">Oriental Trimex Limited</t>
  </si>
  <si>
    <t xml:space="preserve">Rs. 40 to Rs. 48</t>
  </si>
  <si>
    <t xml:space="preserve">MindTree Consulting Limited</t>
  </si>
  <si>
    <t xml:space="preserve">Kotak Mahindra Capital Co. Ltd., JM Morgan Stanley Pvt. Ltd.and J.P.Morgan India Pvt. Ltd. Co-BRLM : J.P.Morgan India Pvt. Ltd.</t>
  </si>
  <si>
    <t xml:space="preserve">09/02/2007 to 14/02/2007</t>
  </si>
  <si>
    <t xml:space="preserve">Rs. 365 to Rs. 425</t>
  </si>
  <si>
    <t xml:space="preserve">Broadcast Initiatives Limited</t>
  </si>
  <si>
    <t xml:space="preserve">Indus Fila Limited</t>
  </si>
  <si>
    <t xml:space="preserve">08-Mar-2007</t>
  </si>
  <si>
    <t xml:space="preserve">12/02/2007 to 14/02/2007</t>
  </si>
  <si>
    <t xml:space="preserve">Rs. 170 to Rs. 185</t>
  </si>
  <si>
    <t xml:space="preserve">Euro Ceramics Limited</t>
  </si>
  <si>
    <t xml:space="preserve">UTI Securities Ltd. and Enam Financial Consultants Pvt. Ltd.</t>
  </si>
  <si>
    <t xml:space="preserve">07/02/2007 to 13/02/2007</t>
  </si>
  <si>
    <t xml:space="preserve">Rs. 150 to Rs. 180</t>
  </si>
  <si>
    <t xml:space="preserve">Indian Bank</t>
  </si>
  <si>
    <t xml:space="preserve">01-Mar-2007</t>
  </si>
  <si>
    <t xml:space="preserve">SBI Capital Markets Ltd.; Enam Financial Consultants Pvt. Ltd.; ICICI Securities Ltd. and Kotak Mahindra Capital Co. Ltd.</t>
  </si>
  <si>
    <t xml:space="preserve">05/02/2007 to 09/02/2007</t>
  </si>
  <si>
    <t xml:space="preserve">Rs. 77 to Rs. 91</t>
  </si>
  <si>
    <t xml:space="preserve">C &amp; C Constructions Limited</t>
  </si>
  <si>
    <t xml:space="preserve">26-Feb-2007</t>
  </si>
  <si>
    <t xml:space="preserve">Rs. 270 to Rs. 291</t>
  </si>
  <si>
    <t xml:space="preserve">SMS Pharmaceuticals Limited</t>
  </si>
  <si>
    <t xml:space="preserve">28-Feb-2007</t>
  </si>
  <si>
    <t xml:space="preserve">05/02/2007 to 08/02/2007</t>
  </si>
  <si>
    <t xml:space="preserve">Rs. 360 to Rs. 380</t>
  </si>
  <si>
    <t xml:space="preserve">Power Finance Corporation Limited</t>
  </si>
  <si>
    <t xml:space="preserve">23-Feb-2007</t>
  </si>
  <si>
    <t xml:space="preserve">Enam Financial Consultants Pvt. Ltd.;ICICI Securities Ltd. &amp; Kotak Mahindra Capital Company Ltd.</t>
  </si>
  <si>
    <t xml:space="preserve">31/01/2007 to 06/02/2007</t>
  </si>
  <si>
    <t xml:space="preserve">Rs. 73 to Rs. 85</t>
  </si>
  <si>
    <t xml:space="preserve">Transwarranty Finance Limited</t>
  </si>
  <si>
    <t xml:space="preserve">IDBI Capital Market Services Ltd.</t>
  </si>
  <si>
    <t xml:space="preserve">23/01/2007 to 02/02/2007</t>
  </si>
  <si>
    <t xml:space="preserve">Rs. 48 to Rs. 55</t>
  </si>
  <si>
    <t xml:space="preserve">Firstsource Solutions Limited</t>
  </si>
  <si>
    <t xml:space="preserve">22-Feb-2007</t>
  </si>
  <si>
    <t xml:space="preserve">DSP Merrill Lynch Ltd. &amp; Deutsche Equities India Pvt. Ltd. Co-BRLM: ICICI Securities Ltd.</t>
  </si>
  <si>
    <t xml:space="preserve">29/01/2007 to 02/02/2007</t>
  </si>
  <si>
    <t xml:space="preserve">Rs. 54 to Rs. 64</t>
  </si>
  <si>
    <t xml:space="preserve">Redington (India) Limited</t>
  </si>
  <si>
    <t xml:space="preserve">15-Feb-2007</t>
  </si>
  <si>
    <t xml:space="preserve">22/01/2007 to 25/01/2007</t>
  </si>
  <si>
    <t xml:space="preserve">Rs. 95 to Rs. 113</t>
  </si>
  <si>
    <t xml:space="preserve">Cinemax India Limited</t>
  </si>
  <si>
    <t xml:space="preserve">18-OCT-12</t>
  </si>
  <si>
    <t xml:space="preserve">Enam Financial Consultants Pvt. Ltd.; JM Morgan Stanley Pvt. Ltd.; Edelweiss Capital Ltd. and Ambit Corporate Finance Pvt. Ltd.</t>
  </si>
  <si>
    <t xml:space="preserve">18/01/2007 to 24/01/2007</t>
  </si>
  <si>
    <t xml:space="preserve">Rs. 135 to Rs. 155</t>
  </si>
  <si>
    <t xml:space="preserve">Technocraft Industries (India) Limited</t>
  </si>
  <si>
    <t xml:space="preserve">12-Feb-2007</t>
  </si>
  <si>
    <t xml:space="preserve">Anand Rathi Securities Ltd. and Centrum Capital Ltd.</t>
  </si>
  <si>
    <t xml:space="preserve">18/01/2007 to 23/01/2007</t>
  </si>
  <si>
    <t xml:space="preserve">Rs. 95 to Rs. 105</t>
  </si>
  <si>
    <t xml:space="preserve">House of Pearl Fashions Limited</t>
  </si>
  <si>
    <t xml:space="preserve">JM Morgan Stanley Pvt. Ltd.</t>
  </si>
  <si>
    <t xml:space="preserve">16/01/2007 to 23/01/2007</t>
  </si>
  <si>
    <t xml:space="preserve">Rs. 525 to Rs. 600</t>
  </si>
  <si>
    <t xml:space="preserve">Akruti Nirman Limited</t>
  </si>
  <si>
    <t xml:space="preserve">07-Feb-2007</t>
  </si>
  <si>
    <t xml:space="preserve">J.P.Morgan India Pvt. Ltd. and Enam Financial Consultants Pvt. Ltd.</t>
  </si>
  <si>
    <t xml:space="preserve">15/01/2007 to 19/01/2007</t>
  </si>
  <si>
    <t xml:space="preserve">Rs. 475 to Rs. 540</t>
  </si>
  <si>
    <t xml:space="preserve">Global Broadcast News Limited</t>
  </si>
  <si>
    <t xml:space="preserve">08-Feb-2007</t>
  </si>
  <si>
    <t xml:space="preserve">ICICI Securities Ltd and Kotak Mahindra Capital Company Ltd. Co-BRLMs: JM Morgan Stanley Pvt. Ltd. and IL&amp;FS Investsmart Ltd.</t>
  </si>
  <si>
    <t xml:space="preserve">15/01/2007 to 18/01/2007</t>
  </si>
  <si>
    <t xml:space="preserve">{.} Equity Shares aggregating Rs.105 crores</t>
  </si>
  <si>
    <t xml:space="preserve">Rs. 230 to Rs. 250</t>
  </si>
  <si>
    <t xml:space="preserve">Pochiraju Industries Limited</t>
  </si>
  <si>
    <t xml:space="preserve">09-Feb-2007</t>
  </si>
  <si>
    <t xml:space="preserve">Allbank Finance Ltd. Co-BRLM: UTI Securities Ltd.</t>
  </si>
  <si>
    <t xml:space="preserve">{.} Equity Shares aggregating Rs.3457 lakhs (Excluding promoter contribution of 300 lakhs)</t>
  </si>
  <si>
    <t xml:space="preserve">Rs. 25 to Rs. 30</t>
  </si>
  <si>
    <t xml:space="preserve">Autoline Industries Limited</t>
  </si>
  <si>
    <t xml:space="preserve">31-Jan-2007</t>
  </si>
  <si>
    <t xml:space="preserve">BOB Capital Markets Ltd.</t>
  </si>
  <si>
    <t xml:space="preserve">08/01/2007 to 12/01/2007</t>
  </si>
  <si>
    <t xml:space="preserve">Rs. 200 to Rs.225</t>
  </si>
  <si>
    <t xml:space="preserve">Shree Ashtavinayak Cine Vision Limited</t>
  </si>
  <si>
    <t xml:space="preserve">10-Jan-2007</t>
  </si>
  <si>
    <t xml:space="preserve">14/12/2006 to 20/12/2006</t>
  </si>
  <si>
    <t xml:space="preserve">Rs.140 to Rs.160</t>
  </si>
  <si>
    <t xml:space="preserve">Pyramid Saimira Theatre Limited</t>
  </si>
  <si>
    <t xml:space="preserve">05-Jan-2007</t>
  </si>
  <si>
    <t xml:space="preserve">Keynote Corporate Services Ltd.</t>
  </si>
  <si>
    <t xml:space="preserve">11/12/2006 to 18/12/2006</t>
  </si>
  <si>
    <t xml:space="preserve">{.} Equity Shares aggregating Rs.7512.835 lakhs</t>
  </si>
  <si>
    <t xml:space="preserve">Rs. 88 to Rs.100</t>
  </si>
  <si>
    <t xml:space="preserve">Cairn India Limited</t>
  </si>
  <si>
    <t xml:space="preserve">09-Jan-2007</t>
  </si>
  <si>
    <t xml:space="preserve">ABN AMRO Securities (India) Private Limited, DSP Merrill Lynch Limited, JM Morgan Stanley Private Limited &amp; Citigroup Global Markets India Private Limited</t>
  </si>
  <si>
    <t xml:space="preserve">11/12/2006 to 15/12/2006</t>
  </si>
  <si>
    <t xml:space="preserve">Rs. 160 to Rs. 190</t>
  </si>
  <si>
    <t xml:space="preserve">Tanla Solutions Limited</t>
  </si>
  <si>
    <t xml:space="preserve">SBI Capital Markets Ltd., IL&amp;FS Investsmart Ltd. &amp; ICICI Securities Ltd.</t>
  </si>
  <si>
    <t xml:space="preserve">11/12/2006 to 14/12/2006</t>
  </si>
  <si>
    <t xml:space="preserve">Rs. 230 to Rs. 265</t>
  </si>
  <si>
    <t xml:space="preserve">Ess Dee Aluminium Limited</t>
  </si>
  <si>
    <t xml:space="preserve">28-Dec-2006</t>
  </si>
  <si>
    <t xml:space="preserve">UTI Securities Ltd., Enam Financial Consultants Pvt. Ltd.</t>
  </si>
  <si>
    <t xml:space="preserve">04/12/2006 to 08/12/2006</t>
  </si>
  <si>
    <t xml:space="preserve">Rs. 200 to Rs. 225</t>
  </si>
  <si>
    <t xml:space="preserve">Nissan Copper Limited</t>
  </si>
  <si>
    <t xml:space="preserve">{.} Equity Shares aggregating Rs.2500 lakhs</t>
  </si>
  <si>
    <t xml:space="preserve">Rs. 33 to Rs. 39</t>
  </si>
  <si>
    <t xml:space="preserve">XL Telecom Limited</t>
  </si>
  <si>
    <t xml:space="preserve">Anand Rathi Securities Ltd., Centrum Capital Ltd.</t>
  </si>
  <si>
    <t xml:space="preserve">04/12/2006 to 07/12/2006</t>
  </si>
  <si>
    <t xml:space="preserve">Rs. 125 to Rs. 150</t>
  </si>
  <si>
    <t xml:space="preserve">L.T.Overseas Limited</t>
  </si>
  <si>
    <t xml:space="preserve">18-Dec-2006</t>
  </si>
  <si>
    <t xml:space="preserve">UTI Securities Ltd., IL&amp;FS Investsmart Ltd.</t>
  </si>
  <si>
    <t xml:space="preserve">27/11/2006 to 30/11/2006</t>
  </si>
  <si>
    <t xml:space="preserve">Rs. 50 to Rs. 56</t>
  </si>
  <si>
    <t xml:space="preserve">Sobha Developers Limited</t>
  </si>
  <si>
    <t xml:space="preserve">20-Dec-2006</t>
  </si>
  <si>
    <t xml:space="preserve">Kotak Mahindra Capital Company Ltd., Enam Financial Consultants Pvt. Ltd., IL&amp;FS Investsmart Ltd. , ICICI Securities Ltd.</t>
  </si>
  <si>
    <t xml:space="preserve">23/11/2006 to 29/11/2006</t>
  </si>
  <si>
    <t xml:space="preserve">Rs. 550 to Rs. 640</t>
  </si>
  <si>
    <t xml:space="preserve">Ruchira Papers Limited</t>
  </si>
  <si>
    <t xml:space="preserve">A.K.Capital Services Ltd. , Punjab National Bank</t>
  </si>
  <si>
    <t xml:space="preserve">{.} Equity Shares aggregating Rs.2350 lakhs</t>
  </si>
  <si>
    <t xml:space="preserve">Rs. 21 to Rs. 23</t>
  </si>
  <si>
    <t xml:space="preserve">Blue Bird (India) Limited</t>
  </si>
  <si>
    <t xml:space="preserve">11-Dec-2006</t>
  </si>
  <si>
    <t xml:space="preserve">DSP Merrill Lynch Ltd., Karvy Investor Services Ltd.</t>
  </si>
  <si>
    <t xml:space="preserve">16/11/2006 to 22/11/2006</t>
  </si>
  <si>
    <t xml:space="preserve">Rs. 90 to Rs. 105</t>
  </si>
  <si>
    <t xml:space="preserve">Parsvnath Developers Limited</t>
  </si>
  <si>
    <t xml:space="preserve">30-Nov-2006</t>
  </si>
  <si>
    <t xml:space="preserve">Enam Financial Consultants Pvt. Ltd., JM Morgan Stanley Pvt. Ltd., DSP Merrill Lynch Ltd.</t>
  </si>
  <si>
    <t xml:space="preserve">06/11/2006 to 10/11/2006</t>
  </si>
  <si>
    <t xml:space="preserve">Rs. 250 to Rs. 300</t>
  </si>
  <si>
    <t xml:space="preserve">Lanco Infratech Limited</t>
  </si>
  <si>
    <t xml:space="preserve">27-Nov-2006</t>
  </si>
  <si>
    <t xml:space="preserve">JM Morgan Stanley Pvt. Ltd., Enam Financial Consultants Pvt. Ltd., ICICI Securities Ltd., Kotak Mahindra Capital Company Ltd.</t>
  </si>
  <si>
    <t xml:space="preserve">Rs. 200 to Rs. 240</t>
  </si>
  <si>
    <t xml:space="preserve">Info Edge (India) Limited</t>
  </si>
  <si>
    <t xml:space="preserve">21-Nov-2006</t>
  </si>
  <si>
    <t xml:space="preserve">ICICI Securities Ltd. , Citigroup Global Markets India Pvt. Ltd.</t>
  </si>
  <si>
    <t xml:space="preserve">30/10/2006 to 02/11/2006</t>
  </si>
  <si>
    <t xml:space="preserve">Rs. 290 to Rs. 320</t>
  </si>
  <si>
    <t xml:space="preserve">Global Vectra Helicorp Limited</t>
  </si>
  <si>
    <t xml:space="preserve">27-Oct-2006</t>
  </si>
  <si>
    <t xml:space="preserve">29/09/2006 to 06/10/2006</t>
  </si>
  <si>
    <t xml:space="preserve">Rs.175 to Rs.200</t>
  </si>
  <si>
    <t xml:space="preserve">Development Credit Bank Limited</t>
  </si>
  <si>
    <t xml:space="preserve">JM Morgan Stanley Pvt. Ltd. , Enam Financial Consultants Pvt. Ltd.</t>
  </si>
  <si>
    <t xml:space="preserve">Rs.22 to Rs.26</t>
  </si>
  <si>
    <t xml:space="preserve">Accel Frontline Limited</t>
  </si>
  <si>
    <t xml:space="preserve">30-Oct-2006</t>
  </si>
  <si>
    <t xml:space="preserve">SBI Capital Markets Ltd., Bajaj Capital Ltd.</t>
  </si>
  <si>
    <t xml:space="preserve">28/09/2006 to 05/10/2006</t>
  </si>
  <si>
    <t xml:space="preserve">Hanung Toys and Textiles Limited</t>
  </si>
  <si>
    <t xml:space="preserve">20-Oct-2006</t>
  </si>
  <si>
    <t xml:space="preserve">Karvy Investor Services Ltd., Anand Rathi Securities Ltd.</t>
  </si>
  <si>
    <t xml:space="preserve">Rs. 85 to Rs. 95</t>
  </si>
  <si>
    <t xml:space="preserve">Minar International Limited</t>
  </si>
  <si>
    <t xml:space="preserve">25/09/2006 to 05/10/2006</t>
  </si>
  <si>
    <t xml:space="preserve">JHS Svendgaard Laboratories Limited</t>
  </si>
  <si>
    <t xml:space="preserve">21-Oct-2006</t>
  </si>
  <si>
    <t xml:space="preserve">UTI Bank Ltd. , Centrum Capital Ltd. , Bajaj Capital Ltd.</t>
  </si>
  <si>
    <t xml:space="preserve">26/09/2006 to 04/10/2006</t>
  </si>
  <si>
    <t xml:space="preserve">Rs.49 to Rs.58</t>
  </si>
  <si>
    <t xml:space="preserve">Gayatri Projects Limited</t>
  </si>
  <si>
    <t xml:space="preserve">22-AUG-11</t>
  </si>
  <si>
    <t xml:space="preserve">Allianz Securities Ltd. , IL&amp;FS Investsmart Ltd.</t>
  </si>
  <si>
    <t xml:space="preserve">26/09/2006 to 29/09/2006</t>
  </si>
  <si>
    <t xml:space="preserve">Rs.275 to Rs.295</t>
  </si>
  <si>
    <t xml:space="preserve">FIEM Industries Limited</t>
  </si>
  <si>
    <t xml:space="preserve">19-Oct-2006</t>
  </si>
  <si>
    <t xml:space="preserve">21/09/2006 to 27/09/2006</t>
  </si>
  <si>
    <t xml:space="preserve">Gwalior Chemical Industries Limited</t>
  </si>
  <si>
    <t xml:space="preserve">04-Oct-2006</t>
  </si>
  <si>
    <t xml:space="preserve">11/09/2006 to 14/09/2006</t>
  </si>
  <si>
    <t xml:space="preserve">{.} Equity Shares aggregating Rs.8000 lakhs</t>
  </si>
  <si>
    <t xml:space="preserve">Rs.71 to Rs.85</t>
  </si>
  <si>
    <t xml:space="preserve">HOV Services Limited</t>
  </si>
  <si>
    <t xml:space="preserve">27-Sep-2006</t>
  </si>
  <si>
    <t xml:space="preserve">DSP Merrill Lynch Ltd.,JM Morgan Stanley Pvt. Ltd.</t>
  </si>
  <si>
    <t xml:space="preserve">04/09/2006 to 07/09/2006</t>
  </si>
  <si>
    <t xml:space="preserve">Rs.200 to Rs.240</t>
  </si>
  <si>
    <t xml:space="preserve">Atlanta Limited</t>
  </si>
  <si>
    <t xml:space="preserve">25-Sep-2006</t>
  </si>
  <si>
    <t xml:space="preserve">Karvy Investor Services Ltd., UTI Securities Ltd., SREI Capital Markets Ltd.</t>
  </si>
  <si>
    <t xml:space="preserve">01/09/2006 to 07/09/2006</t>
  </si>
  <si>
    <t xml:space="preserve">Action Construction Equipment Limited</t>
  </si>
  <si>
    <t xml:space="preserve">26-Sep-2006</t>
  </si>
  <si>
    <t xml:space="preserve">Karvy Investor Services Ltd., UTI Securities Ltd</t>
  </si>
  <si>
    <t xml:space="preserve">Rs.110 to Rs.130</t>
  </si>
  <si>
    <t xml:space="preserve">Voltamp Transformers Limited</t>
  </si>
  <si>
    <t xml:space="preserve">20-Sep-2006</t>
  </si>
  <si>
    <t xml:space="preserve">Enam Financial Consultants Pvt. Ltd</t>
  </si>
  <si>
    <t xml:space="preserve">24/08/2006 to 29/08/2006</t>
  </si>
  <si>
    <t xml:space="preserve">Rs.295 to Rs.345</t>
  </si>
  <si>
    <t xml:space="preserve">GMR Infrastructure Limited</t>
  </si>
  <si>
    <t xml:space="preserve">21-Aug-2006</t>
  </si>
  <si>
    <t xml:space="preserve">JM Morgan Stanley Pvt. Ltd., DSP Merrill Lynch Ltd., Enam Financial Consultants Pvt. Ltd. &amp; SSKI Corporate Finance Pvt. Ltd.</t>
  </si>
  <si>
    <t xml:space="preserve">31/07/2006 to 04/08/2006</t>
  </si>
  <si>
    <t xml:space="preserve">Rs.210 to Rs.250</t>
  </si>
  <si>
    <t xml:space="preserve">Tech Mahindra Limited</t>
  </si>
  <si>
    <t xml:space="preserve">28-Aug-2006</t>
  </si>
  <si>
    <t xml:space="preserve">Kotak Mahindra Capital Company Ltd. &amp; ABN AMRO Securities (India) Pvt. Ltd.</t>
  </si>
  <si>
    <t xml:space="preserve">01/08/2006 to 04/08/2006</t>
  </si>
  <si>
    <t xml:space="preserve">Rs.315 to Rs.365</t>
  </si>
  <si>
    <t xml:space="preserve">Shirdi Industries Limited</t>
  </si>
  <si>
    <t xml:space="preserve">29/06/2006 to 08/07/2006</t>
  </si>
  <si>
    <t xml:space="preserve">Rs.67 to Rs.78</t>
  </si>
  <si>
    <t xml:space="preserve">Vigneshwara Exports Limited</t>
  </si>
  <si>
    <t xml:space="preserve">Karvy Investor Services Ltd.</t>
  </si>
  <si>
    <t xml:space="preserve">07/06/2006 to 16/06/2006</t>
  </si>
  <si>
    <t xml:space="preserve">Rs.110 to Rs.124</t>
  </si>
  <si>
    <t xml:space="preserve">Allcargo Global Logistics Limited</t>
  </si>
  <si>
    <t xml:space="preserve">23-Jun-2006</t>
  </si>
  <si>
    <t xml:space="preserve">Enam Financial Consultants Pvt. Ltd., IL&amp;FS Investsmart Ltd. &amp; Inga Advisors Pvt. Ltd.</t>
  </si>
  <si>
    <t xml:space="preserve">01/06/2006 to 06/06/2006</t>
  </si>
  <si>
    <t xml:space="preserve">Rs.625 to Rs.725</t>
  </si>
  <si>
    <t xml:space="preserve">Prime Focus Limited</t>
  </si>
  <si>
    <t xml:space="preserve">20-Jun-2006</t>
  </si>
  <si>
    <t xml:space="preserve">Centrum Capital Ltd. &amp; ICICI Securities Ltd.</t>
  </si>
  <si>
    <t xml:space="preserve">25/05/2006 to 03/06/2006</t>
  </si>
  <si>
    <t xml:space="preserve">(.) no. of equity shares aggregating Rs. 100 crs</t>
  </si>
  <si>
    <t xml:space="preserve">Rs.417 to Rs.500</t>
  </si>
  <si>
    <t xml:space="preserve">Deccan Aviation Limited</t>
  </si>
  <si>
    <t xml:space="preserve">12-Jun-2006</t>
  </si>
  <si>
    <t xml:space="preserve">ENAM Financial Consultants Pvt. Ltd. &amp; ICICI Securities Ltd.</t>
  </si>
  <si>
    <t xml:space="preserve">18/05/2006 to 26/05/2006</t>
  </si>
  <si>
    <t xml:space="preserve">Rs.146 to Rs.175</t>
  </si>
  <si>
    <t xml:space="preserve">Rathi Udyog Limited</t>
  </si>
  <si>
    <t xml:space="preserve">UTI Securities Ltd. &amp; BOB Capital Markets Ltd.</t>
  </si>
  <si>
    <t xml:space="preserve">19/05/2006 to 25/05/2006</t>
  </si>
  <si>
    <t xml:space="preserve">116.00**</t>
  </si>
  <si>
    <t xml:space="preserve">Rs.50 to Rs.55</t>
  </si>
  <si>
    <t xml:space="preserve">Unity Infraprojects Limited</t>
  </si>
  <si>
    <t xml:space="preserve">DSP Merrill Lynch Ltd.</t>
  </si>
  <si>
    <t xml:space="preserve">19/05/2006 to 24/05/2006</t>
  </si>
  <si>
    <t xml:space="preserve">Rs.651 to Rs.732</t>
  </si>
  <si>
    <t xml:space="preserve">Gangotri Textiles Limited</t>
  </si>
  <si>
    <t xml:space="preserve">Follow on Issue</t>
  </si>
  <si>
    <t xml:space="preserve">SBI Capital Markets Ltd. &amp; Keynote Corporate Services Ltd.</t>
  </si>
  <si>
    <t xml:space="preserve">18/05/2006 to 23/05/2006</t>
  </si>
  <si>
    <t xml:space="preserve">134.14634**</t>
  </si>
  <si>
    <t xml:space="preserve">Rs.41 to Rs.46</t>
  </si>
  <si>
    <t xml:space="preserve">Patel Engineering Limited</t>
  </si>
  <si>
    <t xml:space="preserve">ICICI Securities Ltd. , ENAM Financial Consultants Pvt. Ltd.</t>
  </si>
  <si>
    <t xml:space="preserve">03/05/2006 to 09/05/2006</t>
  </si>
  <si>
    <t xml:space="preserve">106.24965**</t>
  </si>
  <si>
    <t xml:space="preserve">D. S. Kulkarni Developers Limited</t>
  </si>
  <si>
    <t xml:space="preserve">A.K.Capital Services Ltd.,Indian Overseas Bank</t>
  </si>
  <si>
    <t xml:space="preserve">25/04/2006 to 03/05/2006</t>
  </si>
  <si>
    <t xml:space="preserve">Rs.250 to Rs.275</t>
  </si>
  <si>
    <t xml:space="preserve">Reliance Petroleum Limited</t>
  </si>
  <si>
    <t xml:space="preserve">11-May-2006</t>
  </si>
  <si>
    <t xml:space="preserve">JM Morgan Stanley Pvt. Ltd., DSP Merrill Lynch Ltd., ENAM Financial Consultants Private Ltd., Citigroup Global Capital Markets India Pvt. Ltd., ICICI Securities Ltd., Deutsche Equities India Pvt. Ltd., HSBC Securities &amp; Capital Markets (India) Pvt. Ltd., UBS Securities India Pvt. Ltd., SBI Capital Markets Ltd.</t>
  </si>
  <si>
    <t xml:space="preserve">13/04/2006 to 20/04/2006</t>
  </si>
  <si>
    <t xml:space="preserve">Rs.57 to Rs.62</t>
  </si>
  <si>
    <t xml:space="preserve">Plethico Pharmaceuticals Limited</t>
  </si>
  <si>
    <t xml:space="preserve">05-May-2006</t>
  </si>
  <si>
    <t xml:space="preserve">Anand Rathi Securities Pvt. Ltd.</t>
  </si>
  <si>
    <t xml:space="preserve">10/04/2006 to 17/04/2006</t>
  </si>
  <si>
    <t xml:space="preserve">39.2856**</t>
  </si>
  <si>
    <t xml:space="preserve">Rs.280 to Rs.300</t>
  </si>
  <si>
    <t xml:space="preserve">Lokesh Machines Limited</t>
  </si>
  <si>
    <t xml:space="preserve">Karvy Investor Services Ltd., UTI Securities Ltd.</t>
  </si>
  <si>
    <t xml:space="preserve">07/04/2006 to 13/04/2006</t>
  </si>
  <si>
    <t xml:space="preserve">Rs.130 to Rs.140</t>
  </si>
  <si>
    <t xml:space="preserve">Sun TV Limited</t>
  </si>
  <si>
    <t xml:space="preserve">24-Apr-2006</t>
  </si>
  <si>
    <t xml:space="preserve">Kotak Mahindra Capital Company Ltd. &amp; DSP Merrill Lynch Ltd.</t>
  </si>
  <si>
    <t xml:space="preserve">03/04/2006 to 07/04/2006</t>
  </si>
  <si>
    <t xml:space="preserve">Rs.730 to Rs.875</t>
  </si>
  <si>
    <t xml:space="preserve">Emkay Share and Stock Brokers Limited</t>
  </si>
  <si>
    <t xml:space="preserve">28-Apr-2006</t>
  </si>
  <si>
    <t xml:space="preserve">31/03/2006 to 07/04/2006</t>
  </si>
  <si>
    <t xml:space="preserve">Rs.100 to Rs.120</t>
  </si>
  <si>
    <t xml:space="preserve">Opto Circuits (India) Limited</t>
  </si>
  <si>
    <t xml:space="preserve">Follow on issue</t>
  </si>
  <si>
    <t xml:space="preserve">Karvy Investor Services Ltd., SBI Capital Markets Ltd.</t>
  </si>
  <si>
    <t xml:space="preserve">31/03/2006 to 05/04/2006</t>
  </si>
  <si>
    <t xml:space="preserve">Rs.240 to Rs.270</t>
  </si>
  <si>
    <t xml:space="preserve">Godawari Power and Ispat Limited</t>
  </si>
  <si>
    <t xml:space="preserve">25-Apr-2006</t>
  </si>
  <si>
    <t xml:space="preserve">IL&amp;FS Investsmart Ltd. &amp; Microsec Capital Ltd.</t>
  </si>
  <si>
    <t xml:space="preserve">28/03/2006 to 04/04/2006</t>
  </si>
  <si>
    <t xml:space="preserve">Rs.70 to Rs.81</t>
  </si>
  <si>
    <t xml:space="preserve">R Systems International Limited</t>
  </si>
  <si>
    <t xml:space="preserve">26-Apr-2006</t>
  </si>
  <si>
    <t xml:space="preserve">28/03/2006 to 31/03/2006</t>
  </si>
  <si>
    <t xml:space="preserve">Tantia Constructions Limited</t>
  </si>
  <si>
    <t xml:space="preserve">Microsec Capital Ltd.</t>
  </si>
  <si>
    <t xml:space="preserve">27/03/2006 to 31/03/2006</t>
  </si>
  <si>
    <t xml:space="preserve">Rs.45 to Rs.50</t>
  </si>
  <si>
    <t xml:space="preserve">Kewal Kiran Clothing Limited</t>
  </si>
  <si>
    <t xml:space="preserve">13-Apr-2006</t>
  </si>
  <si>
    <t xml:space="preserve">20/03/2006 to 23/03/2006</t>
  </si>
  <si>
    <t xml:space="preserve">Uttam Sugar Mills Limited</t>
  </si>
  <si>
    <t xml:space="preserve">10-Apr-2006</t>
  </si>
  <si>
    <t xml:space="preserve">IL&amp;FS Investsmart Ltd., IDBI Capital Market Services Ltd.</t>
  </si>
  <si>
    <t xml:space="preserve">16/03/2006 to 21/03/2006</t>
  </si>
  <si>
    <t xml:space="preserve">Rs.290 to Rs.340</t>
  </si>
  <si>
    <t xml:space="preserve">Adhunik Metaliks Limited</t>
  </si>
  <si>
    <t xml:space="preserve">05-Apr-2006</t>
  </si>
  <si>
    <t xml:space="preserve">SBI Capital Markets Ltd. , Karvy Investor Services Ltd.</t>
  </si>
  <si>
    <t xml:space="preserve">13/03/2006 to 17/03/2006</t>
  </si>
  <si>
    <t xml:space="preserve">Rs.37 to Rs.42</t>
  </si>
  <si>
    <t xml:space="preserve">Solar Explosives Limited</t>
  </si>
  <si>
    <t xml:space="preserve">03-Apr-2006</t>
  </si>
  <si>
    <t xml:space="preserve">09/03/2006 to 13/03/2006</t>
  </si>
  <si>
    <t xml:space="preserve">Visa Steel Limited</t>
  </si>
  <si>
    <t xml:space="preserve">17-Mar-2006</t>
  </si>
  <si>
    <t xml:space="preserve">JM Morgan Stanley Private Ltd., Enam Financial Consultants Private Ltd.</t>
  </si>
  <si>
    <t xml:space="preserve">23/02/2006 to 27/02/2006</t>
  </si>
  <si>
    <t xml:space="preserve">Rs.52 to Rs.57</t>
  </si>
  <si>
    <t xml:space="preserve">NITCO Tiles Limited</t>
  </si>
  <si>
    <t xml:space="preserve">21-Mar-2006</t>
  </si>
  <si>
    <t xml:space="preserve">IL&amp;FS Investsmart Ltd., Karvy Investor Services Ltd., UTI Bank Ltd.</t>
  </si>
  <si>
    <t xml:space="preserve">22/02/2006 to 27/02/2006</t>
  </si>
  <si>
    <t xml:space="preserve">Rs.140 to Rs.168</t>
  </si>
  <si>
    <t xml:space="preserve">J. K. Cement Limited</t>
  </si>
  <si>
    <t xml:space="preserve">14-Mar-2006</t>
  </si>
  <si>
    <t xml:space="preserve">DSP Merrill Lynch Ltd., ICICI Securities Ltd.</t>
  </si>
  <si>
    <t xml:space="preserve">21/02/2006 to 24/02/2006</t>
  </si>
  <si>
    <t xml:space="preserve">Rs.145 to Rs.155</t>
  </si>
  <si>
    <t xml:space="preserve">Mahindra &amp; Mahindra Financial Services Limited</t>
  </si>
  <si>
    <t xml:space="preserve">Kotak Mahindra Capital Company Ltd., ABN AMRO Securities (India) Pvt. Ltd.</t>
  </si>
  <si>
    <t xml:space="preserve">Rs.170 to Rs.200</t>
  </si>
  <si>
    <t xml:space="preserve">B. L. Kashyap &amp; Sons Limited</t>
  </si>
  <si>
    <t xml:space="preserve">20/02/2006 to 23/02/2006</t>
  </si>
  <si>
    <t xml:space="preserve">Rs.625 to Rs.700</t>
  </si>
  <si>
    <t xml:space="preserve">Pratibha Industries Limited</t>
  </si>
  <si>
    <t xml:space="preserve">16-Mar-2006</t>
  </si>
  <si>
    <t xml:space="preserve">16/02/2006 to 22/02/2006</t>
  </si>
  <si>
    <t xml:space="preserve">K Sera Sera Productions Limited</t>
  </si>
  <si>
    <t xml:space="preserve">05-Oct-2006</t>
  </si>
  <si>
    <t xml:space="preserve">UTI Securities Ltd., Enanm Financial Consultants Pvt. Ltd.</t>
  </si>
  <si>
    <t xml:space="preserve">Rs.64 to Rs.70</t>
  </si>
  <si>
    <t xml:space="preserve">Gitanjali Gems Limited</t>
  </si>
  <si>
    <t xml:space="preserve">10-Mar-2006</t>
  </si>
  <si>
    <t xml:space="preserve">ICICI Securities Ltd., Keynote Corporate Services Ltd.</t>
  </si>
  <si>
    <t xml:space="preserve">16/02/2006 to 21/02/2006</t>
  </si>
  <si>
    <t xml:space="preserve">Rs.170 to Rs.195</t>
  </si>
  <si>
    <t xml:space="preserve">Union Bank of India</t>
  </si>
  <si>
    <t xml:space="preserve">SBI Capital Markets Ltd., Citigroup Global Markets India Pvt. Ltd., DSP Merrill Lynch Ltd., ENAM Financial Consultants Private Ltd., Kotak Mahindra Capital Company Co. Ltd.</t>
  </si>
  <si>
    <t xml:space="preserve">15/02/2006 to 21/02/2006</t>
  </si>
  <si>
    <t xml:space="preserve">Rs.100 to Rs.110</t>
  </si>
  <si>
    <t xml:space="preserve">The South Indian Bank</t>
  </si>
  <si>
    <t xml:space="preserve">ICICI Securities Ltd. , Enam Financial Consultants Pvt. Ltd.</t>
  </si>
  <si>
    <t xml:space="preserve">10/02/2006 to 15/02/2006</t>
  </si>
  <si>
    <t xml:space="preserve">250.00 **</t>
  </si>
  <si>
    <t xml:space="preserve">Rs.60 to Rs.66</t>
  </si>
  <si>
    <t xml:space="preserve">Sadbhav Engineering Limited</t>
  </si>
  <si>
    <t xml:space="preserve">01-Mar-2006</t>
  </si>
  <si>
    <t xml:space="preserve">Karvy Investor Services Ltd. , Inga Advisors Pvt. Ltd. , Edelweiss Capital Ltd.</t>
  </si>
  <si>
    <t xml:space="preserve">03/02/2006 to 08/02/2006</t>
  </si>
  <si>
    <t xml:space="preserve">Rs.165 to Rs.185</t>
  </si>
  <si>
    <t xml:space="preserve">GVK Power &amp; Infrastructure Limited</t>
  </si>
  <si>
    <t xml:space="preserve">27-Feb-2006</t>
  </si>
  <si>
    <t xml:space="preserve">JM Morgan Stanley Private Ltd., Kotak Mahindra Capital Co. Ltd.</t>
  </si>
  <si>
    <t xml:space="preserve">02/02/2006 to 07/02/2006</t>
  </si>
  <si>
    <t xml:space="preserve">Rs.260 to Rs.310</t>
  </si>
  <si>
    <t xml:space="preserve">INOX Leisure Limited</t>
  </si>
  <si>
    <t xml:space="preserve">23-Feb-2006</t>
  </si>
  <si>
    <t xml:space="preserve">ENAM Financial Consultants Pvt. Ltd.</t>
  </si>
  <si>
    <t xml:space="preserve">27/01/2006 to 02/02/2006</t>
  </si>
  <si>
    <t xml:space="preserve">Jagran Prakashan Limited</t>
  </si>
  <si>
    <t xml:space="preserve">22-Feb-2006</t>
  </si>
  <si>
    <t xml:space="preserve">DSP Merill Lynch Ltd., ICICI Securities Ltd.</t>
  </si>
  <si>
    <t xml:space="preserve">25/01/2006 to 31/01/2006</t>
  </si>
  <si>
    <t xml:space="preserve">Rs.270 to Rs.324</t>
  </si>
  <si>
    <t xml:space="preserve">Gujarat State Petronet Limited</t>
  </si>
  <si>
    <t xml:space="preserve">16-Feb-2006</t>
  </si>
  <si>
    <t xml:space="preserve">Kotak Mahindra Capital Company Ltd., HSBC Securities &amp; Capital Markets Pvt. Ltd., ICICI Securities Ltd.</t>
  </si>
  <si>
    <t xml:space="preserve">24/01/2006 to 28/01/2006</t>
  </si>
  <si>
    <t xml:space="preserve">Rs.23 to Rs.27</t>
  </si>
  <si>
    <t xml:space="preserve">Entertainment Network (India) Limited</t>
  </si>
  <si>
    <t xml:space="preserve">15-Feb-2006</t>
  </si>
  <si>
    <t xml:space="preserve">23/01/2006 to 27/01/2006</t>
  </si>
  <si>
    <t xml:space="preserve">Rs.144 to Rs.162</t>
  </si>
  <si>
    <t xml:space="preserve">Andhra Bank</t>
  </si>
  <si>
    <t xml:space="preserve">Citigroup Global Markets India Pvt. Ltd., SBI Capital Markets Ltd., DSP Merrill Lynch Ltd., ENAM Financial Consultants Private Ltd., Kotak Mahindra Capital Company Co. Ltd.</t>
  </si>
  <si>
    <t xml:space="preserve">16/01/2006 to 20/01/2006</t>
  </si>
  <si>
    <t xml:space="preserve">Rs.82 to Rs.90</t>
  </si>
  <si>
    <t xml:space="preserve">Bank of Baroda</t>
  </si>
  <si>
    <t xml:space="preserve">SBI Capital Markets Ltd., DSP Merrill Lynch Ltd., ENAM Financial Consultants Private Ltd.,HSBC Securities &amp; Capital Markets (India) Pvt. Ltd.,JM Morgan Stanley Pvt. Ltd.,Karvy Investor Services Ltd., Kotak Mahindra Capital Company Co. Ltd.</t>
  </si>
  <si>
    <t xml:space="preserve">Rs.210 to Rs.230</t>
  </si>
  <si>
    <t xml:space="preserve">Raj Rayon Limited</t>
  </si>
  <si>
    <t xml:space="preserve">04-Jan-2007</t>
  </si>
  <si>
    <t xml:space="preserve">UTI Securities Ltd. &amp; Centrum Capital Ltd.</t>
  </si>
  <si>
    <t xml:space="preserve">12/01/2006 to 18/01/2006</t>
  </si>
  <si>
    <t xml:space="preserve">Rs.55 to Rs.65</t>
  </si>
  <si>
    <t xml:space="preserve">Royal Orchid Hotels Limited</t>
  </si>
  <si>
    <t xml:space="preserve">06-Feb-2006</t>
  </si>
  <si>
    <t xml:space="preserve">ICICI Securities Ltd., SBI Capital Markets Ltd.</t>
  </si>
  <si>
    <t xml:space="preserve">12/01/2006 to 17/01/2006</t>
  </si>
  <si>
    <t xml:space="preserve">Rs.150 to Rs.165</t>
  </si>
  <si>
    <t xml:space="preserve">Nitin Spinners Limited</t>
  </si>
  <si>
    <t xml:space="preserve">02-Feb-2006</t>
  </si>
  <si>
    <t xml:space="preserve">UTI Securities Ltd. &amp; IDBI Capital Market Services Ltd.</t>
  </si>
  <si>
    <t xml:space="preserve">06/01/2006 to 12/01/2006</t>
  </si>
  <si>
    <t xml:space="preserve">222.22222**</t>
  </si>
  <si>
    <t xml:space="preserve">Rs.18 to Rs.21</t>
  </si>
  <si>
    <t xml:space="preserve">Bartronics India Limited</t>
  </si>
  <si>
    <t xml:space="preserve">12-Jan-2006</t>
  </si>
  <si>
    <t xml:space="preserve">Karvy Investor Services Ltd., Centrum Capital Ltd.</t>
  </si>
  <si>
    <t xml:space="preserve">20/12/2005 to 24/12/2005</t>
  </si>
  <si>
    <t xml:space="preserve">Rs.63 to Rs.75</t>
  </si>
  <si>
    <t xml:space="preserve">Ginni Filaments Limited</t>
  </si>
  <si>
    <t xml:space="preserve">19/12/2005 to 23/12/2005</t>
  </si>
  <si>
    <t xml:space="preserve">Rs.19 to Rs.22</t>
  </si>
  <si>
    <t xml:space="preserve">Celebrity Fashions Limited</t>
  </si>
  <si>
    <t xml:space="preserve">19/12/2005 to 22/12/2005</t>
  </si>
  <si>
    <t xml:space="preserve">Rs.160 to Rs.180</t>
  </si>
  <si>
    <t xml:space="preserve">Educomp Solutions Limited</t>
  </si>
  <si>
    <t xml:space="preserve">13-Jan-2006</t>
  </si>
  <si>
    <t xml:space="preserve">Rs.110 to Rs.125</t>
  </si>
  <si>
    <t xml:space="preserve">Punj Lloyd Limited</t>
  </si>
  <si>
    <t xml:space="preserve">06-Jan-2006</t>
  </si>
  <si>
    <t xml:space="preserve">ICICI Securities Ltd., Citigroup Global Markets India Private Ltd., DSP Merrill Lynch Ltd., Kotak Mahindra Capital Company Ltd.</t>
  </si>
  <si>
    <t xml:space="preserve">13/12/2005 to 16/12/2005</t>
  </si>
  <si>
    <t xml:space="preserve">Rs.600 to Rs.700</t>
  </si>
  <si>
    <t xml:space="preserve">Tulip IT Services Limited</t>
  </si>
  <si>
    <t xml:space="preserve">05-Jan-2006</t>
  </si>
  <si>
    <t xml:space="preserve">Karvy Investor Services Ltd., Yes Bank Ltd.</t>
  </si>
  <si>
    <t xml:space="preserve">09/12/2005 to 15/12/2005</t>
  </si>
  <si>
    <t xml:space="preserve">PVR Limited</t>
  </si>
  <si>
    <t xml:space="preserve">04-Jan-2006</t>
  </si>
  <si>
    <t xml:space="preserve">ICICI Securities Ltd., Kotak Mahindra Capital Company Ltd.</t>
  </si>
  <si>
    <t xml:space="preserve">08/12/2005 to 14/12/2005</t>
  </si>
  <si>
    <t xml:space="preserve">DSP Merrill Lynch Ltd., JM Morgan Stanley Private Ltd.</t>
  </si>
  <si>
    <t xml:space="preserve">01/12/2005 to 06/12/2005</t>
  </si>
  <si>
    <t xml:space="preserve">99009900#</t>
  </si>
  <si>
    <t xml:space="preserve">Rs.505 to Rs.545</t>
  </si>
  <si>
    <t xml:space="preserve">Kernex Microsystems (I) Limited</t>
  </si>
  <si>
    <t xml:space="preserve">20-Dec-2005</t>
  </si>
  <si>
    <t xml:space="preserve">BOB Capital Markets Ltd., Allianz Securities Ltd.</t>
  </si>
  <si>
    <t xml:space="preserve">28/11/2005 to 03/12/2005</t>
  </si>
  <si>
    <t xml:space="preserve">Rs.225 to Rs.250</t>
  </si>
  <si>
    <t xml:space="preserve">Repro India Limited</t>
  </si>
  <si>
    <t xml:space="preserve">22-Dec-2005</t>
  </si>
  <si>
    <t xml:space="preserve">28/11/2005 to 01/12/2005</t>
  </si>
  <si>
    <t xml:space="preserve">Rs.145 to Rs.165</t>
  </si>
  <si>
    <t xml:space="preserve">Everest Kanto Cylinder Limited</t>
  </si>
  <si>
    <t xml:space="preserve">15-Dec-2005</t>
  </si>
  <si>
    <t xml:space="preserve">22/11/2005 to 25/11/2005</t>
  </si>
  <si>
    <t xml:space="preserve">ABG Shipyard Limited</t>
  </si>
  <si>
    <t xml:space="preserve">11-Apr-2007</t>
  </si>
  <si>
    <t xml:space="preserve">IL&amp;FS Investsmart Ltd. ,ICICI Securities Ltd.</t>
  </si>
  <si>
    <t xml:space="preserve">18/11/2005 to 26/11/2005</t>
  </si>
  <si>
    <t xml:space="preserve">Rs.155 to Rs.185</t>
  </si>
  <si>
    <t xml:space="preserve">Triveni Engineering &amp; Industries Limited</t>
  </si>
  <si>
    <t xml:space="preserve">13-Dec-2005</t>
  </si>
  <si>
    <t xml:space="preserve">JM Morgan Stanley Private Ltd., ICICI Securities Ltd.</t>
  </si>
  <si>
    <t xml:space="preserve">18/11/2005 to 25/11/2005</t>
  </si>
  <si>
    <t xml:space="preserve">Rs.42 to Rs.50</t>
  </si>
  <si>
    <t xml:space="preserve">AIA Engineering Limited</t>
  </si>
  <si>
    <t xml:space="preserve">14-Dec-2005</t>
  </si>
  <si>
    <t xml:space="preserve">SBI Capital Markets Ltd., Enam Financial Consultants Pvt. Ltd.</t>
  </si>
  <si>
    <t xml:space="preserve">17/11/2005 to 22/11/2005</t>
  </si>
  <si>
    <t xml:space="preserve">Rs.275 to Rs.315</t>
  </si>
  <si>
    <t xml:space="preserve">Bombay Rayon Fashions Limited</t>
  </si>
  <si>
    <t xml:space="preserve">05-Dec-2005</t>
  </si>
  <si>
    <t xml:space="preserve">UTI Bank Ltd., Anand Rathi Securities Pvt. Ltd.</t>
  </si>
  <si>
    <t xml:space="preserve">11/11/2005 to 17/11/2005</t>
  </si>
  <si>
    <t xml:space="preserve">Rs.60 to Rs.70</t>
  </si>
  <si>
    <t xml:space="preserve">Piramyd Retail Limited</t>
  </si>
  <si>
    <t xml:space="preserve">06-Dec-2005</t>
  </si>
  <si>
    <t xml:space="preserve">Enam Financial Consultants Pvt Ltd., DSP Merrill Lynch Ltd., Edelweiss Capital Ltd.</t>
  </si>
  <si>
    <t xml:space="preserve">10/11/2005 to 16/11/2005</t>
  </si>
  <si>
    <t xml:space="preserve">Rs.120 to Rs.140</t>
  </si>
  <si>
    <t xml:space="preserve">Prithvi Information Solutions Limited</t>
  </si>
  <si>
    <t xml:space="preserve">16-Nov-2005</t>
  </si>
  <si>
    <t xml:space="preserve">Anand Rathi Securities Pvt. Ltd., Srei Capital Markets Ltd., Karvy Investor Services Ltd.</t>
  </si>
  <si>
    <t xml:space="preserve">25/10/2005 to 28/10/2005</t>
  </si>
  <si>
    <t xml:space="preserve">Rs.250 to Rs.270</t>
  </si>
  <si>
    <t xml:space="preserve">Bannari Amman Spinning Mills Limited</t>
  </si>
  <si>
    <t xml:space="preserve">14-Nov-2005</t>
  </si>
  <si>
    <t xml:space="preserve">IL&amp;FS Investmart Ltd., ICICI Securities Ltd.</t>
  </si>
  <si>
    <t xml:space="preserve">19/10/2005 to 25/10/2005</t>
  </si>
  <si>
    <t xml:space="preserve">Rs.115 to Rs.135</t>
  </si>
  <si>
    <t xml:space="preserve">Gujarat Industries Power Company Limited</t>
  </si>
  <si>
    <t xml:space="preserve">Allianz Securities Ltd. , Enam Financial Consultants Private Ltd. , GSFS Capital and Securities Ltd. , HSBC Securities and Capital Markets (India) Private Ltd.</t>
  </si>
  <si>
    <t xml:space="preserve">13/10/2005 to 19/10/2005</t>
  </si>
  <si>
    <t xml:space="preserve">Rs. 63 to Rs. 75</t>
  </si>
  <si>
    <t xml:space="preserve">Shree Renuka Sugars Limited</t>
  </si>
  <si>
    <t xml:space="preserve">31-Oct-2005</t>
  </si>
  <si>
    <t xml:space="preserve">JM Morgan Stanley Private Ltd.</t>
  </si>
  <si>
    <t xml:space="preserve">07/10/2005 to 14/10/2005</t>
  </si>
  <si>
    <t xml:space="preserve">Rs.250 to Rs.300</t>
  </si>
  <si>
    <t xml:space="preserve">Aurionpro Solutions Limited</t>
  </si>
  <si>
    <t xml:space="preserve">25-Oct-2005</t>
  </si>
  <si>
    <t xml:space="preserve">Centrum Capital Ltd., Karvy Investor Services Ltd.</t>
  </si>
  <si>
    <t xml:space="preserve">27/09/2005 to 04/10/2005</t>
  </si>
  <si>
    <t xml:space="preserve">Rs.81 to Rs.90</t>
  </si>
  <si>
    <t xml:space="preserve">Suzlon Energy Limited</t>
  </si>
  <si>
    <t xml:space="preserve">19-Oct-2005</t>
  </si>
  <si>
    <t xml:space="preserve">JM Morgan Stanley Pvt. Ltd., Enam Financial Consultants Pvt. Ltd.</t>
  </si>
  <si>
    <t xml:space="preserve">23/09/2005 to 29/09/2005</t>
  </si>
  <si>
    <t xml:space="preserve">Rs.425 to Rs.510</t>
  </si>
  <si>
    <t xml:space="preserve">Talbros Automotive Components Limited</t>
  </si>
  <si>
    <t xml:space="preserve">29-Sep-2006</t>
  </si>
  <si>
    <t xml:space="preserve">01/09/2005 to 09/09/2005</t>
  </si>
  <si>
    <t xml:space="preserve">Rs.90 to Rs.102</t>
  </si>
  <si>
    <t xml:space="preserve">Amar Remedies Limited</t>
  </si>
  <si>
    <t xml:space="preserve">16-Sep-2005</t>
  </si>
  <si>
    <t xml:space="preserve">25/08/2005 to 31/08/2005</t>
  </si>
  <si>
    <t xml:space="preserve">Rs.24 to Rs.28</t>
  </si>
  <si>
    <t xml:space="preserve">Sasken Communication Technologies Limited</t>
  </si>
  <si>
    <t xml:space="preserve">09-Sep-2005</t>
  </si>
  <si>
    <t xml:space="preserve">Enam Financial Consultants Private Ltd.</t>
  </si>
  <si>
    <t xml:space="preserve">11/08/2005 to 17/08/2005</t>
  </si>
  <si>
    <t xml:space="preserve">Rs.230 to Rs.260</t>
  </si>
  <si>
    <t xml:space="preserve">HT Media Limited</t>
  </si>
  <si>
    <t xml:space="preserve">01-Sep-2005</t>
  </si>
  <si>
    <t xml:space="preserve">Kotak Mahindra Capital Company Ltd.</t>
  </si>
  <si>
    <t xml:space="preserve">04/08/2005 to 10/08/2005</t>
  </si>
  <si>
    <t xml:space="preserve">Rs.445 to Rs.530</t>
  </si>
  <si>
    <t xml:space="preserve">Infrastructure Development Finance Company Limited</t>
  </si>
  <si>
    <t xml:space="preserve">12-Aug-2005</t>
  </si>
  <si>
    <t xml:space="preserve">15/07/2005 to 22/07/2005</t>
  </si>
  <si>
    <t xml:space="preserve">Rs.29 to Rs.34</t>
  </si>
  <si>
    <t xml:space="preserve">Shri Ramrupai Balaji Steels Limited</t>
  </si>
  <si>
    <t xml:space="preserve">02-Aug-2005</t>
  </si>
  <si>
    <t xml:space="preserve">Microsec India Ltd. , Anand Rathi Securities Pvt. Ltd.</t>
  </si>
  <si>
    <t xml:space="preserve">08/07/2005 to 14/07/2005</t>
  </si>
  <si>
    <t xml:space="preserve">Rs.20 to Rs.22</t>
  </si>
  <si>
    <t xml:space="preserve">Syndicate Bank</t>
  </si>
  <si>
    <t xml:space="preserve">SBI Capital Markets Ltd., Enam Financial Consultants Pvt. Ltd., JM Morgan Stanley Pvt. Ltd., SSKI Corporate Finance Private Ltd.</t>
  </si>
  <si>
    <t xml:space="preserve">07/07/2005 to 13/07/2005</t>
  </si>
  <si>
    <t xml:space="preserve">Rs.46 to Rs.50</t>
  </si>
  <si>
    <t xml:space="preserve">IL&amp;FS Investmart Limited</t>
  </si>
  <si>
    <t xml:space="preserve">27-Jul-2005</t>
  </si>
  <si>
    <t xml:space="preserve">SBI Capital Markets Ltd., Kotak Mahindra Capital Company Ltd., Enam Financial Consultants Pvt. Ltd.</t>
  </si>
  <si>
    <t xml:space="preserve">04/07/2005 to 08/07/2005</t>
  </si>
  <si>
    <t xml:space="preserve">SPL Industries Limited</t>
  </si>
  <si>
    <t xml:space="preserve">26-Jul-2005</t>
  </si>
  <si>
    <t xml:space="preserve">29/06/2005 to 05/07/2005</t>
  </si>
  <si>
    <t xml:space="preserve">Nectar Lifesciences Limited</t>
  </si>
  <si>
    <t xml:space="preserve">18-Jul-2005</t>
  </si>
  <si>
    <t xml:space="preserve">ICICI Securities Ltd.</t>
  </si>
  <si>
    <t xml:space="preserve">22/06/2005 to 28/06/2005</t>
  </si>
  <si>
    <t xml:space="preserve">Yes Bank Limited</t>
  </si>
  <si>
    <t xml:space="preserve">12-Jul-2005</t>
  </si>
  <si>
    <t xml:space="preserve">DSP Merrill Lynch Ltd., Enam Financial Consultants Pvt Ltd.</t>
  </si>
  <si>
    <t xml:space="preserve">15/06/2005 to 21/06/2005</t>
  </si>
  <si>
    <t xml:space="preserve">Rs.38 to Rs.45</t>
  </si>
  <si>
    <t xml:space="preserve">Provogue (India) Limited</t>
  </si>
  <si>
    <t xml:space="preserve">26-MAR-12</t>
  </si>
  <si>
    <t xml:space="preserve">SBI Capital Markets Ltd., Karvy Investor Services Ltd., Anand Rathi Securities Pvt. Ltd.</t>
  </si>
  <si>
    <t xml:space="preserve">10/06/2005 to 16/06/2005</t>
  </si>
  <si>
    <t xml:space="preserve">Jindal Poly Films Limited</t>
  </si>
  <si>
    <t xml:space="preserve">Follow-on issue</t>
  </si>
  <si>
    <t xml:space="preserve">ICICI Securities Ltd., J M Morgan Stanley Pvt. Ltd.</t>
  </si>
  <si>
    <t xml:space="preserve">09/06/2005 to 15/06/2005</t>
  </si>
  <si>
    <t xml:space="preserve">Rs.360 to Rs.400</t>
  </si>
  <si>
    <t xml:space="preserve">Shoppers Stop Limited</t>
  </si>
  <si>
    <t xml:space="preserve">23-May-2005</t>
  </si>
  <si>
    <t xml:space="preserve">Enam Financial Consultants Pvt. Ltd., JM Morgan Stanley Private Ltd., ICICI Securities Ltd., Kotak Mahindra Capital Company Ltd.</t>
  </si>
  <si>
    <t xml:space="preserve">28/04/2005 to 04/05/2005</t>
  </si>
  <si>
    <t xml:space="preserve">Oriental Bank of Commerce</t>
  </si>
  <si>
    <t xml:space="preserve">ICICI Securities,DSP Merrill Lynch,Kotak Mahindra Capital Company Ltd.,Citigroup Global Capital Markets India Private Ltd,Bajaj Capital Ltd.</t>
  </si>
  <si>
    <t xml:space="preserve">25/04/2005 to 29/04/2005</t>
  </si>
  <si>
    <t xml:space="preserve">Rs.235 to Rs.260</t>
  </si>
  <si>
    <t xml:space="preserve">India Infoline Limited</t>
  </si>
  <si>
    <t xml:space="preserve">17-May-2005</t>
  </si>
  <si>
    <t xml:space="preserve">Enam Financial Consultants Pvt Ltd</t>
  </si>
  <si>
    <t xml:space="preserve">21/04/2005 to 27/04/2005</t>
  </si>
  <si>
    <t xml:space="preserve">Rs.70 to Rs.80</t>
  </si>
  <si>
    <t xml:space="preserve">Allsec Technologies Limited</t>
  </si>
  <si>
    <t xml:space="preserve">09-May-2005</t>
  </si>
  <si>
    <t xml:space="preserve">IL &amp; FS Investmart Ltd., Kotak Mahindra Capital Company Ltd.</t>
  </si>
  <si>
    <t xml:space="preserve">13/04/2005 to 20/04/2005</t>
  </si>
  <si>
    <t xml:space="preserve">Rs. 135 to Rs. 162</t>
  </si>
  <si>
    <t xml:space="preserve">Shringar Cinemas Limited</t>
  </si>
  <si>
    <t xml:space="preserve">29-Apr-2005</t>
  </si>
  <si>
    <t xml:space="preserve">Enam Financial Consultants Ltd., J M Morgan Stanley Pvt. Ltd.</t>
  </si>
  <si>
    <t xml:space="preserve">05/04/2005 to 11/04/2005</t>
  </si>
  <si>
    <t xml:space="preserve">Rs. 47 to Rs. 53</t>
  </si>
  <si>
    <t xml:space="preserve">Allahabad Bank</t>
  </si>
  <si>
    <t xml:space="preserve">SBI Capital Market Services Ltd., DSP Merrill Lynch Ltd., ICICI Securities Ltd., JM Morgan Stanley Pvt. Ltd., Kotak Mahindra Capital Company Ltd., Enam Financial Consultants Pvt. Ltd.</t>
  </si>
  <si>
    <t xml:space="preserve">06/04/2005 to 12/04/2005</t>
  </si>
  <si>
    <t xml:space="preserve">Rs. 75 to Rs. 82</t>
  </si>
  <si>
    <t xml:space="preserve">Gokaldas Exports Limited</t>
  </si>
  <si>
    <t xml:space="preserve">27-Apr-2005</t>
  </si>
  <si>
    <t xml:space="preserve">30/03/2005 to 06/04/2005</t>
  </si>
  <si>
    <t xml:space="preserve">Rs.375 to Rs.425</t>
  </si>
  <si>
    <t xml:space="preserve">3i Infotech Limited</t>
  </si>
  <si>
    <t xml:space="preserve">22-Apr-2005</t>
  </si>
  <si>
    <t xml:space="preserve">DSP Merrill Lynch Ltd., J M Morgan Stanley Pvt. Ltd.</t>
  </si>
  <si>
    <t xml:space="preserve">30/03/2005 to 04/04/2005</t>
  </si>
  <si>
    <t xml:space="preserve">Jai Prakash Hydro-Power Limited</t>
  </si>
  <si>
    <t xml:space="preserve">18-Apr-2005</t>
  </si>
  <si>
    <t xml:space="preserve">UTI Bank Ltd., J M Morgan Stanely Pvt. Ltd., ICICI Securities Ltd.</t>
  </si>
  <si>
    <t xml:space="preserve">22/03/2005 to 29/03/2005</t>
  </si>
  <si>
    <t xml:space="preserve">Rs. 27 to Rs. 32</t>
  </si>
  <si>
    <t xml:space="preserve">IVRCL Infrastructure &amp; Projects Limited</t>
  </si>
  <si>
    <t xml:space="preserve">18/03/2005 to 23/03/2005</t>
  </si>
  <si>
    <t xml:space="preserve">Rs. 385 to Rs. 415</t>
  </si>
  <si>
    <t xml:space="preserve">Gateway Distriparks Limited</t>
  </si>
  <si>
    <t xml:space="preserve">31-Mar-2005</t>
  </si>
  <si>
    <t xml:space="preserve">IL&amp;FS Investmart Ltd. , Kotak Mahindra Capital Company Ltd.</t>
  </si>
  <si>
    <t xml:space="preserve">09/03/2005 to 14/03/2005</t>
  </si>
  <si>
    <t xml:space="preserve">Rs. 60 to Rs. 72</t>
  </si>
  <si>
    <t xml:space="preserve">Punjab National Bank</t>
  </si>
  <si>
    <t xml:space="preserve">ICICI Securities Ltd., DSP Merrill Lynch Ltd., Enam Financial Consultants Private Ltd., JM Morgan Stanley Private Ltd.,Kotak Mahindra Capital Company Ltd.</t>
  </si>
  <si>
    <t xml:space="preserve">07/03/2005 to 11/03/2005</t>
  </si>
  <si>
    <t xml:space="preserve">Rs. 350 to Rs. 390</t>
  </si>
  <si>
    <t xml:space="preserve">Emami Limited</t>
  </si>
  <si>
    <t xml:space="preserve">3-Aug-06</t>
  </si>
  <si>
    <t xml:space="preserve">Anand Rathi Securities Pvt.Ltd., ICICI Securities Ltd</t>
  </si>
  <si>
    <t xml:space="preserve">04/03/2005 to 10/03/2005</t>
  </si>
  <si>
    <t xml:space="preserve">Rs. 60 to Rs. 70</t>
  </si>
  <si>
    <t xml:space="preserve">UTV Software Communications Limited</t>
  </si>
  <si>
    <t xml:space="preserve">17-Mar-2005</t>
  </si>
  <si>
    <t xml:space="preserve">21/02/2005 to 25/02/2005</t>
  </si>
  <si>
    <t xml:space="preserve">Rs. 115 to Rs. 130</t>
  </si>
  <si>
    <t xml:space="preserve">Jet Airways (India) Limited</t>
  </si>
  <si>
    <t xml:space="preserve">14-Mar-2005</t>
  </si>
  <si>
    <t xml:space="preserve">Deutsche Equities India Pvt. Ltd., HSBC Securities and Capital Markets (India) Private Ltd., UBS Securities India Pvt.Ltd., Citigroup Global Markets India Pvt. Ltd., DSP Merrill Lynch Ltd., Kotak Mahindra Capital Company Ltd.</t>
  </si>
  <si>
    <t xml:space="preserve">18/02/2005 to 24/02/2005</t>
  </si>
  <si>
    <t xml:space="preserve">Rs. 950 to Rs. 1125</t>
  </si>
  <si>
    <t xml:space="preserve">Indoco Remedies Limited</t>
  </si>
  <si>
    <t xml:space="preserve">14-Jan-2005</t>
  </si>
  <si>
    <t xml:space="preserve">Enam Financial Consultants</t>
  </si>
  <si>
    <t xml:space="preserve">17/12/2004 to 23/12/2004</t>
  </si>
  <si>
    <t xml:space="preserve">Rs. 220 to Rs. 245</t>
  </si>
  <si>
    <t xml:space="preserve">Bharati Shipyard Limited</t>
  </si>
  <si>
    <t xml:space="preserve">30-Dec-2004</t>
  </si>
  <si>
    <t xml:space="preserve">SBI Capital Market Ltd., Enam Financial Consultants</t>
  </si>
  <si>
    <t xml:space="preserve">02/12/2004 to 08/12/2004</t>
  </si>
  <si>
    <t xml:space="preserve">Rs. 55 to Rs. 66</t>
  </si>
  <si>
    <t xml:space="preserve">Deccan Chronicle Holdings Limited</t>
  </si>
  <si>
    <t xml:space="preserve">22-Dec-2004</t>
  </si>
  <si>
    <t xml:space="preserve">ICICI Securities</t>
  </si>
  <si>
    <t xml:space="preserve">25/11/2004 to 02/12/2004</t>
  </si>
  <si>
    <t xml:space="preserve">Rs. 162 to Rs. 194</t>
  </si>
  <si>
    <t xml:space="preserve">S.A.L. Steel Limited</t>
  </si>
  <si>
    <t xml:space="preserve">24-Nov-2004</t>
  </si>
  <si>
    <t xml:space="preserve">SBI Capital Markets Ltd., IL&amp;FS Investsmart Ltd.</t>
  </si>
  <si>
    <t xml:space="preserve">01/11/2004 to 05/11/2004</t>
  </si>
  <si>
    <t xml:space="preserve">National Thermal Power Corporation Limited</t>
  </si>
  <si>
    <t xml:space="preserve">05-Nov-2004</t>
  </si>
  <si>
    <t xml:space="preserve">ICICI Securities Ltd., Enam Financial Consultants Pvt. Ltd., Kotak Mahindra Capital Company Ltd.</t>
  </si>
  <si>
    <t xml:space="preserve">07/10/2004 to 14/10/2004</t>
  </si>
  <si>
    <t xml:space="preserve">Rs. 52 to Rs. 62</t>
  </si>
  <si>
    <t xml:space="preserve">IndiaBulls Financial Services Limited</t>
  </si>
  <si>
    <t xml:space="preserve">24-Sep-2004</t>
  </si>
  <si>
    <t xml:space="preserve">SBI Capital Markets Ltd., DSP Merrill Lynch Ltd.</t>
  </si>
  <si>
    <t xml:space="preserve">06/09/2004 to 10/09/2004</t>
  </si>
  <si>
    <t xml:space="preserve">Rs. 16 to Rs. 19</t>
  </si>
  <si>
    <t xml:space="preserve">Tata Consultancy Services Limited</t>
  </si>
  <si>
    <t xml:space="preserve">25-Aug-2004</t>
  </si>
  <si>
    <t xml:space="preserve">J M Morgan Stanley Pvt. Ltd.,
DSP Merrill Lynch Ltd.,
J P Morgan India Pvt. Ltd.</t>
  </si>
  <si>
    <t xml:space="preserve">29/07/2004 to 05/08/2004</t>
  </si>
  <si>
    <t xml:space="preserve">Rs. 775 to Rs. 900</t>
  </si>
  <si>
    <t xml:space="preserve">New Delhi Television Limited</t>
  </si>
  <si>
    <t xml:space="preserve">19-May-2004</t>
  </si>
  <si>
    <t xml:space="preserve">JM Morgan Stanley Ltd.,
Kotak Mahindra Capital Company Ltd.,
ICICI Securities Ltd.</t>
  </si>
  <si>
    <t xml:space="preserve">21/04/2004 to 28/04/2004</t>
  </si>
  <si>
    <t xml:space="preserve">Rs. 63 to Rs. 70</t>
  </si>
  <si>
    <t xml:space="preserve">Datamatics Technologies Limited</t>
  </si>
  <si>
    <t xml:space="preserve">07-May-2004</t>
  </si>
  <si>
    <t xml:space="preserve">12/04/2004 to 19/04/2004</t>
  </si>
  <si>
    <t xml:space="preserve">Rs. 101 to Rs. 110</t>
  </si>
  <si>
    <t xml:space="preserve">Dishman Pharmaceuticals &amp; Chemicals Limited</t>
  </si>
  <si>
    <t xml:space="preserve">22-Apr-2004</t>
  </si>
  <si>
    <t xml:space="preserve">Enam Financial Consultants Pvt. Ltd.,
IL&amp;FS Investsmart Ltd.</t>
  </si>
  <si>
    <t xml:space="preserve">29/03/2004 to 07/04/2004</t>
  </si>
  <si>
    <t xml:space="preserve">Rs.155 to Rs. 175</t>
  </si>
  <si>
    <t xml:space="preserve">DSP Merrill Lynch Ltd.,
JM Morgan Stanley Pvt. Ltd.,
Kotak Mahindra Capital Company Ltd.</t>
  </si>
  <si>
    <t xml:space="preserve">02/04/2004 to 07/04/2004</t>
  </si>
  <si>
    <t xml:space="preserve">Rs.255 to Rs. 295</t>
  </si>
  <si>
    <t xml:space="preserve">Biocon Limited</t>
  </si>
  <si>
    <t xml:space="preserve">07-Apr-2004</t>
  </si>
  <si>
    <t xml:space="preserve">Kotak Mahindra Capital Co. Ltd.,
DSP Merrill Lynch Ltd.</t>
  </si>
  <si>
    <t xml:space="preserve">11/03/2004 to 18/03/2004</t>
  </si>
  <si>
    <t xml:space="preserve">Oil &amp; Natural Gas Corporation Limited</t>
  </si>
  <si>
    <t xml:space="preserve">750 and 712.50 for retail investors</t>
  </si>
  <si>
    <t xml:space="preserve">Offer for sale</t>
  </si>
  <si>
    <t xml:space="preserve">Kotak Mahindra Capital Co. Ltd.,
DSP Merrill Lynch Ltd.,
J M Morgan Stanley Pvt. Ltd.</t>
  </si>
  <si>
    <t xml:space="preserve">05/03/2004 to 13/03/2004</t>
  </si>
  <si>
    <t xml:space="preserve">Rs.680 to Rs. 750</t>
  </si>
  <si>
    <t xml:space="preserve">Petronet LNG Limited</t>
  </si>
  <si>
    <t xml:space="preserve">26-Mar-2004</t>
  </si>
  <si>
    <t xml:space="preserve">SBI Capital Markets Ltd.,
Enam Financial Consultants Pvt. Ltd.,
DSP Merrill Lynch Ltd.,
ICICI Securities Ltd.,
J M Morgan Stanley Pvt. Ltd.</t>
  </si>
  <si>
    <t xml:space="preserve">01/03/2004 to 09/03/2004</t>
  </si>
  <si>
    <t xml:space="preserve">Rs. 13 to Rs. 15</t>
  </si>
  <si>
    <t xml:space="preserve">Power Trading Corporation of India Limited</t>
  </si>
  <si>
    <t xml:space="preserve">SBI Capital Markets Ltd.,
Enam Financial Consultants Pvt. Ltd.</t>
  </si>
  <si>
    <t xml:space="preserve">01/03/2004 to 08/03/2004</t>
  </si>
  <si>
    <t xml:space="preserve">Rs. 14 to Rs. 16</t>
  </si>
  <si>
    <t xml:space="preserve">Gas Authority of India Limited</t>
  </si>
  <si>
    <t xml:space="preserve">195 and 185.25 for retail investors</t>
  </si>
  <si>
    <t xml:space="preserve">HSBC Securities &amp; Capital Markets (India) Ltd.,
ICICI Securities Ltd.</t>
  </si>
  <si>
    <t xml:space="preserve">27/02/2004 to 05/03/2004</t>
  </si>
  <si>
    <t xml:space="preserve">Rs. 195</t>
  </si>
  <si>
    <t xml:space="preserve">Dredging Corporation of India Limited</t>
  </si>
  <si>
    <t xml:space="preserve">400 &amp; 380 for retail investors</t>
  </si>
  <si>
    <t xml:space="preserve">Enam Financial Consultants Pvt. Ltd.,
Kotak Mahindra Capital Co. Ltd.</t>
  </si>
  <si>
    <t xml:space="preserve">26/02/2004 to 04/03/2004</t>
  </si>
  <si>
    <t xml:space="preserve">Rs. 385 to Rs. 400</t>
  </si>
  <si>
    <t xml:space="preserve">IBP Co. Limited</t>
  </si>
  <si>
    <t xml:space="preserve">620 &amp; 589 for retail investors</t>
  </si>
  <si>
    <t xml:space="preserve">ICICI Securities Ltd.,
Kotak Mahindra Capital Co. Ltd.</t>
  </si>
  <si>
    <t xml:space="preserve">23/02/2004 to 01/03/2004</t>
  </si>
  <si>
    <t xml:space="preserve">Rs. 620</t>
  </si>
  <si>
    <t xml:space="preserve">Indian Petrochemicals Corporation Limited</t>
  </si>
  <si>
    <t xml:space="preserve">170 &amp; 161.50 for retail investors</t>
  </si>
  <si>
    <t xml:space="preserve">30-Sep-2003</t>
  </si>
  <si>
    <t xml:space="preserve">SBI Capital Markets Ltd.,
Kotak Mahindra Capital Co. Ltd.,
J M Morgan Stanley Pvt. Ltd.</t>
  </si>
  <si>
    <t xml:space="preserve">20/02/2004 to 27/02/2004</t>
  </si>
  <si>
    <t xml:space="preserve">Rs. 170</t>
  </si>
  <si>
    <t xml:space="preserve">CMC Limited</t>
  </si>
  <si>
    <t xml:space="preserve">485 &amp; 460.75 for retail investors</t>
  </si>
  <si>
    <t xml:space="preserve">HSBC Securities &amp; Capital Markets (India) Pvt. Ltd.,
Enam Securities Pvt. Ltd.</t>
  </si>
  <si>
    <t xml:space="preserve">23/02/2004 to 28/02/2004</t>
  </si>
  <si>
    <t xml:space="preserve">Rs. 485</t>
  </si>
  <si>
    <t xml:space="preserve">Patni Computer Systems Limited</t>
  </si>
  <si>
    <t xml:space="preserve">25-Feb-2004</t>
  </si>
  <si>
    <t xml:space="preserve">DSP Merill Lynch Ltd.,
Kotak Mahindra Capital Company Ltd.</t>
  </si>
  <si>
    <t xml:space="preserve">27/01/2004 to 05/02/2004</t>
  </si>
  <si>
    <t xml:space="preserve">Rs. 200 to Rs. 230</t>
  </si>
  <si>
    <t xml:space="preserve">T.V. Today Network Limited</t>
  </si>
  <si>
    <t xml:space="preserve">16-Jan-2004</t>
  </si>
  <si>
    <t xml:space="preserve">18/12/2003 to 27/12/2003</t>
  </si>
  <si>
    <t xml:space="preserve">Rs. 80 to Rs. 95</t>
  </si>
  <si>
    <t xml:space="preserve">Indraprastha Gas Limited</t>
  </si>
  <si>
    <t xml:space="preserve">26-Dec-2003</t>
  </si>
  <si>
    <t xml:space="preserve">JM Morgan Stanley Private Ltd.,
Enam Financial Consultants Private Ltd.,
Kotak Mahindra Capital Company Ltd.</t>
  </si>
  <si>
    <t xml:space="preserve">28/11/2003 to 05/12/2003</t>
  </si>
  <si>
    <t xml:space="preserve">Vardhman Acrylics Limited</t>
  </si>
  <si>
    <t xml:space="preserve">15/09/2003 to 19/09/2003</t>
  </si>
  <si>
    <t xml:space="preserve">Rs. 10</t>
  </si>
  <si>
    <t xml:space="preserve">Maruti Udyog Limited</t>
  </si>
  <si>
    <t xml:space="preserve">09-Jul-2003</t>
  </si>
  <si>
    <t xml:space="preserve">M/s. Kotak Mahindra Capital Company Ltd.</t>
  </si>
  <si>
    <t xml:space="preserve">12/06/2003 to 19/06/2003</t>
  </si>
  <si>
    <t xml:space="preserve">Rs. 115</t>
  </si>
  <si>
    <t xml:space="preserve">Divi's Laboratories Limited</t>
  </si>
  <si>
    <t xml:space="preserve">12-Mar-2003</t>
  </si>
  <si>
    <t xml:space="preserve">M/s.Investsmart India Ltd. , M/s. Kotak Mahindra Capital Company Ltd.</t>
  </si>
  <si>
    <t xml:space="preserve">17/02/2003 to 21/02/2003</t>
  </si>
  <si>
    <t xml:space="preserve">Rs. 130</t>
  </si>
  <si>
    <t xml:space="preserve">I-Flex Solutions Limited</t>
  </si>
  <si>
    <t xml:space="preserve">28-Jun-2002</t>
  </si>
  <si>
    <t xml:space="preserve">JM Morgan Stanley Private Ltd.,
DSP Merrill Lynch Ltd.,
Kotak Mahindra Capital Co. Ltd.,
Solomon Smith Barney India Pvt. Ltd.</t>
  </si>
  <si>
    <t xml:space="preserve">05/06/2002 to 11/06/2002</t>
  </si>
  <si>
    <t xml:space="preserve">Rs. 530</t>
  </si>
  <si>
    <t xml:space="preserve">Bharati Tele Ventures Limited</t>
  </si>
  <si>
    <t xml:space="preserve">549.50</t>
  </si>
  <si>
    <t xml:space="preserve">15-Feb-2002</t>
  </si>
  <si>
    <t xml:space="preserve">JM Morgan Stanley Private Ltd.,
DSP Merrill Lynch Ltd.</t>
  </si>
  <si>
    <t xml:space="preserve">28/1/2002 to 2/2/2002</t>
  </si>
  <si>
    <t xml:space="preserve">Rs. 45</t>
  </si>
  <si>
    <t xml:space="preserve">D-Link (India) Limited</t>
  </si>
  <si>
    <t xml:space="preserve">18-Dec-2009</t>
  </si>
  <si>
    <t xml:space="preserve">Tata Finance Merchant Bankers Limited</t>
  </si>
  <si>
    <t xml:space="preserve">20/2/2001 to 27/2/2001</t>
  </si>
  <si>
    <t xml:space="preserve">Rs. 300</t>
  </si>
  <si>
    <t xml:space="preserve">Mid-Day Multimedia Limited</t>
  </si>
  <si>
    <t xml:space="preserve">04-Apr-2001</t>
  </si>
  <si>
    <t xml:space="preserve">IL&amp;FS Merchant Banking Services Limited</t>
  </si>
  <si>
    <t xml:space="preserve">12/2/2001 to 16/2/2001</t>
  </si>
  <si>
    <t xml:space="preserve">Rs. 70</t>
  </si>
  <si>
    <t xml:space="preserve">MosChip Semiconductor Technology Limited</t>
  </si>
  <si>
    <t xml:space="preserve">Karvy Investor Services India Limited</t>
  </si>
  <si>
    <t xml:space="preserve">14/12/2000 to 19/12/2000</t>
  </si>
  <si>
    <t xml:space="preserve">Creative Eye Limited</t>
  </si>
  <si>
    <t xml:space="preserve">20-Dec-2000</t>
  </si>
  <si>
    <t xml:space="preserve">HSBC Securities and Capital Market (India) Limited</t>
  </si>
  <si>
    <t xml:space="preserve">03/11/2000 to 09/11/2000</t>
  </si>
  <si>
    <t xml:space="preserve">Rs. 50</t>
  </si>
  <si>
    <t xml:space="preserve">AZTEC Software &amp; Technology Services Limited</t>
  </si>
  <si>
    <t xml:space="preserve">29-Nov-2000</t>
  </si>
  <si>
    <t xml:space="preserve">JM Morgan Stanley Limited</t>
  </si>
  <si>
    <t xml:space="preserve">12/10/2000 to 18/10/2000</t>
  </si>
  <si>
    <t xml:space="preserve">Rs. 80</t>
  </si>
  <si>
    <t xml:space="preserve">Balaji Telefilms Limited</t>
  </si>
  <si>
    <t xml:space="preserve">22-Nov-2000</t>
  </si>
  <si>
    <t xml:space="preserve">Kotak Mahindra Capital Co</t>
  </si>
  <si>
    <t xml:space="preserve">06/10/2000 to 12/10/2000</t>
  </si>
  <si>
    <t xml:space="preserve">Pritish Nandy Communications Limited</t>
  </si>
  <si>
    <t xml:space="preserve">11-Dec-2000</t>
  </si>
  <si>
    <t xml:space="preserve">04/09/2000 to 11/09/2000</t>
  </si>
  <si>
    <t xml:space="preserve">Rs. 155</t>
  </si>
  <si>
    <t xml:space="preserve">MRO TEK Limited</t>
  </si>
  <si>
    <t xml:space="preserve">01-Nov-2000</t>
  </si>
  <si>
    <t xml:space="preserve">DSP Merrill Lynch</t>
  </si>
  <si>
    <t xml:space="preserve">04/09/2000 to 09/09/2000</t>
  </si>
  <si>
    <t xml:space="preserve">Rs. 95</t>
  </si>
  <si>
    <t xml:space="preserve">Tata Teleservices (Maharashtra) Limited</t>
  </si>
  <si>
    <t xml:space="preserve">20-Oct-2000</t>
  </si>
  <si>
    <t xml:space="preserve">Kotak Mahindra Capital Company</t>
  </si>
  <si>
    <t xml:space="preserve">29/08/2000 to 05/09/2000</t>
  </si>
  <si>
    <t xml:space="preserve">Rs. 12</t>
  </si>
  <si>
    <t xml:space="preserve">SIP Technologies and Exports Limited</t>
  </si>
  <si>
    <t xml:space="preserve">Jardine Fleming</t>
  </si>
  <si>
    <t xml:space="preserve">12/07/2000 to 18/07/2000</t>
  </si>
  <si>
    <t xml:space="preserve">Rs. 235</t>
  </si>
  <si>
    <t xml:space="preserve">iGate Global Solutions Limited</t>
  </si>
  <si>
    <t xml:space="preserve">08-Jun-2000</t>
  </si>
  <si>
    <t xml:space="preserve">10/04/2000 to 18/04/2000</t>
  </si>
  <si>
    <t xml:space="preserve">Rs. 480 to Rs. 580</t>
  </si>
  <si>
    <t xml:space="preserve">Zydus Cadila Healthcare Limited</t>
  </si>
  <si>
    <t xml:space="preserve">18-Apr-2000</t>
  </si>
  <si>
    <t xml:space="preserve">09/02/2000 to 16/02/2000</t>
  </si>
  <si>
    <t xml:space="preserve">Rs. 300 to Rs. 350</t>
  </si>
  <si>
    <t xml:space="preserve">Shree Rama Multi Tech Limited</t>
  </si>
  <si>
    <t xml:space="preserve">13-Mar-2000</t>
  </si>
  <si>
    <t xml:space="preserve">15/01/2000 to 21/01/2000</t>
  </si>
  <si>
    <t xml:space="preserve">Rs. 5 to Rs. 180</t>
  </si>
  <si>
    <t xml:space="preserve">HCL Technologies Limited</t>
  </si>
  <si>
    <t xml:space="preserve">06-Jan-2000</t>
  </si>
  <si>
    <t xml:space="preserve">16/11/1999 to 24/11/1999</t>
  </si>
  <si>
    <t xml:space="preserve">Rs. 500 to Rs. 580</t>
  </si>
  <si>
    <t xml:space="preserve">Hughes Software Systems Limited</t>
  </si>
  <si>
    <t xml:space="preserve">04-Nov-1999</t>
  </si>
  <si>
    <t xml:space="preserve">22/09/1999 to 28/09/1999</t>
  </si>
  <si>
    <t xml:space="preserve">Rs. 480 to Rs. 630</t>
  </si>
  <si>
    <t xml:space="preserve">Issuer Company</t>
  </si>
  <si>
    <t xml:space="preserve">Open Date</t>
  </si>
  <si>
    <t xml:space="preserve">Close Date</t>
  </si>
  <si>
    <t xml:space="preserve">Issue Price (Rs)</t>
  </si>
  <si>
    <t xml:space="preserve">Issue Size (Rs Cr.)</t>
  </si>
  <si>
    <t xml:space="preserve">Sah Polymers Limited IPO</t>
  </si>
  <si>
    <t xml:space="preserve">Dec 30, 2022</t>
  </si>
  <si>
    <t xml:space="preserve">Jan 04, 2023</t>
  </si>
  <si>
    <t xml:space="preserve">SVS Ventures Limited IPO</t>
  </si>
  <si>
    <t xml:space="preserve">Rex Sealing and Packing Industries Limited IPO</t>
  </si>
  <si>
    <t xml:space="preserve">Anlon Technology Solutions Limited IPO</t>
  </si>
  <si>
    <t xml:space="preserve">Dec 29, 2022</t>
  </si>
  <si>
    <t xml:space="preserve">Jan 02, 2023</t>
  </si>
  <si>
    <t xml:space="preserve">Radiant Cash Management Services Limited IPO</t>
  </si>
  <si>
    <t xml:space="preserve">Dec 23, 2022</t>
  </si>
  <si>
    <t xml:space="preserve">Dec 27, 2022</t>
  </si>
  <si>
    <t xml:space="preserve">RBM Infracon Limited IPO</t>
  </si>
  <si>
    <t xml:space="preserve">Homesfy Realty Limited IPO</t>
  </si>
  <si>
    <t xml:space="preserve">Dec 21, 2022</t>
  </si>
  <si>
    <t xml:space="preserve">Moxsh Overseas Educon Limited IPO</t>
  </si>
  <si>
    <t xml:space="preserve">Elin Electronics Limited IPO</t>
  </si>
  <si>
    <t xml:space="preserve">Dec 20, 2022</t>
  </si>
  <si>
    <t xml:space="preserve">Dec 22, 2022</t>
  </si>
  <si>
    <t xml:space="preserve">KFin Technologies Limited IPO</t>
  </si>
  <si>
    <t xml:space="preserve">Dec 19, 2022</t>
  </si>
  <si>
    <t xml:space="preserve">Arihant Academy Limited IPO</t>
  </si>
  <si>
    <t xml:space="preserve">Dec 16, 2022</t>
  </si>
  <si>
    <t xml:space="preserve">Uma Converter Limited IPO</t>
  </si>
  <si>
    <t xml:space="preserve">Dec 15, 2022</t>
  </si>
  <si>
    <t xml:space="preserve">Dollex Agrotech Limited IPO</t>
  </si>
  <si>
    <t xml:space="preserve">Landmark Cars Limited IPO</t>
  </si>
  <si>
    <t xml:space="preserve">Dec 13, 2022</t>
  </si>
  <si>
    <t xml:space="preserve">Droneacharya Aerial Innovations Limited IPO</t>
  </si>
  <si>
    <t xml:space="preserve">Abans Holdings Limited IPO</t>
  </si>
  <si>
    <t xml:space="preserve">Dec 12, 2022</t>
  </si>
  <si>
    <t xml:space="preserve">Sula Vineyards Limited IPO</t>
  </si>
  <si>
    <t xml:space="preserve">Dec 14, 2022</t>
  </si>
  <si>
    <t xml:space="preserve">All E Technologies Limited IPO</t>
  </si>
  <si>
    <t xml:space="preserve">Dec 09, 2022</t>
  </si>
  <si>
    <t xml:space="preserve">PNGS Gargi Fashion Jewellery Limited IPO</t>
  </si>
  <si>
    <t xml:space="preserve">Dec 08, 2022</t>
  </si>
  <si>
    <t xml:space="preserve">Arham Technologies Limited IPO</t>
  </si>
  <si>
    <t xml:space="preserve">Dec 05, 2022</t>
  </si>
  <si>
    <t xml:space="preserve">Dec 07, 2022</t>
  </si>
  <si>
    <t xml:space="preserve">Uniparts India Limited IPO</t>
  </si>
  <si>
    <t xml:space="preserve">Nov 30, 2022</t>
  </si>
  <si>
    <t xml:space="preserve">Dec 02, 2022</t>
  </si>
  <si>
    <t xml:space="preserve">Dharmaj Crop Guard Limited IPO</t>
  </si>
  <si>
    <t xml:space="preserve">Nov 28, 2022</t>
  </si>
  <si>
    <t xml:space="preserve">Baheti Recycling Industries Limited IPO</t>
  </si>
  <si>
    <t xml:space="preserve">Pritika Engineering Components Limited IPO</t>
  </si>
  <si>
    <t xml:space="preserve">Nov 25, 2022</t>
  </si>
  <si>
    <t xml:space="preserve">AMBO Agritec Ltd IPO</t>
  </si>
  <si>
    <t xml:space="preserve">Nov 21, 2022</t>
  </si>
  <si>
    <t xml:space="preserve">Nov 24, 2022</t>
  </si>
  <si>
    <t xml:space="preserve">Keystone Realtors Limited IPO</t>
  </si>
  <si>
    <t xml:space="preserve">Nov 14, 2022</t>
  </si>
  <si>
    <t xml:space="preserve">Nov 16, 2022</t>
  </si>
  <si>
    <t xml:space="preserve">Inox Green Energy Services Limited IPO</t>
  </si>
  <si>
    <t xml:space="preserve">Nov 11, 2022</t>
  </si>
  <si>
    <t xml:space="preserve">Nov 15, 2022</t>
  </si>
  <si>
    <t xml:space="preserve">Kaynes Technology India Ltd IPO</t>
  </si>
  <si>
    <t xml:space="preserve">Nov 10, 2022</t>
  </si>
  <si>
    <t xml:space="preserve">Five Star Business Finance Ltd IPO</t>
  </si>
  <si>
    <t xml:space="preserve">Nov 09, 2022</t>
  </si>
  <si>
    <t xml:space="preserve">Archean Chemical Industries Limited IPO</t>
  </si>
  <si>
    <t xml:space="preserve">Global Health Limited IPO</t>
  </si>
  <si>
    <t xml:space="preserve">Nov 03, 2022</t>
  </si>
  <si>
    <t xml:space="preserve">Nov 07, 2022</t>
  </si>
  <si>
    <t xml:space="preserve">Bikaji Foods International Limited IPO</t>
  </si>
  <si>
    <t xml:space="preserve">Technopack Polymers Limited IPO</t>
  </si>
  <si>
    <t xml:space="preserve">Nov 02, 2022</t>
  </si>
  <si>
    <t xml:space="preserve">Amiable Logistics (India) Limited IPO</t>
  </si>
  <si>
    <t xml:space="preserve">Fusion Micro Finance Limited IPO</t>
  </si>
  <si>
    <t xml:space="preserve">Nov 04, 2022</t>
  </si>
  <si>
    <t xml:space="preserve">Vital Chemtech Limited IPO</t>
  </si>
  <si>
    <t xml:space="preserve">Oct 31, 2022</t>
  </si>
  <si>
    <t xml:space="preserve">DAPS Advertising Limited IPO</t>
  </si>
  <si>
    <t xml:space="preserve">DCX Systems Limited IPO</t>
  </si>
  <si>
    <t xml:space="preserve">Integrated Personnel Services Limited IPO</t>
  </si>
  <si>
    <t xml:space="preserve">Rite Zone Chemcon India Ltd IPO</t>
  </si>
  <si>
    <t xml:space="preserve">Phantom Digital Effects Limited IPO</t>
  </si>
  <si>
    <t xml:space="preserve">Oct 12, 2022</t>
  </si>
  <si>
    <t xml:space="preserve">Oct 14, 2022</t>
  </si>
  <si>
    <t xml:space="preserve">Tracxn Technologies Limited IPO</t>
  </si>
  <si>
    <t xml:space="preserve">Oct 10, 2022</t>
  </si>
  <si>
    <t xml:space="preserve">Electronics Mart India Limited IPO</t>
  </si>
  <si>
    <t xml:space="preserve">Oct 04, 2022</t>
  </si>
  <si>
    <t xml:space="preserve">Oct 07, 2022</t>
  </si>
  <si>
    <t xml:space="preserve">Vedant Asset Limited IPO</t>
  </si>
  <si>
    <t xml:space="preserve">Sep 30, 2022</t>
  </si>
  <si>
    <t xml:space="preserve">Pace E-Commerce Ventures Limited IPO</t>
  </si>
  <si>
    <t xml:space="preserve">Sep 29, 2022</t>
  </si>
  <si>
    <t xml:space="preserve">Oct 13, 2022</t>
  </si>
  <si>
    <t xml:space="preserve">Frog Cellsat Limited IPO</t>
  </si>
  <si>
    <t xml:space="preserve">Swastik Pipe Limited IPO</t>
  </si>
  <si>
    <t xml:space="preserve">Oct 03, 2022</t>
  </si>
  <si>
    <t xml:space="preserve">Lloyds Luxuries Limited IPO</t>
  </si>
  <si>
    <t xml:space="preserve">Sep 28, 2022</t>
  </si>
  <si>
    <t xml:space="preserve">Silicon Rental Solutions Limited IPO</t>
  </si>
  <si>
    <t xml:space="preserve">Cargosol Logistics Limited IPO</t>
  </si>
  <si>
    <t xml:space="preserve">QMS Medical Allied Services Ltd IPO</t>
  </si>
  <si>
    <t xml:space="preserve">Sep 27, 2022</t>
  </si>
  <si>
    <t xml:space="preserve">Cyber Media Research &amp; Services Ltd IPO</t>
  </si>
  <si>
    <t xml:space="preserve">Concord Control Systems Limited IPO</t>
  </si>
  <si>
    <t xml:space="preserve">Cargotrans Maritime Limited IPO</t>
  </si>
  <si>
    <t xml:space="preserve">Reetech International Cargo and Courier Ltd IPO</t>
  </si>
  <si>
    <t xml:space="preserve">Maagh Advertising And Marketing Services Ltd IPO</t>
  </si>
  <si>
    <t xml:space="preserve">Sep 26, 2022</t>
  </si>
  <si>
    <t xml:space="preserve">Insolation Energy Limited IPO</t>
  </si>
  <si>
    <t xml:space="preserve">Steelman Telecom Limited IPO</t>
  </si>
  <si>
    <t xml:space="preserve">Trident Lifeline Limited IPO</t>
  </si>
  <si>
    <t xml:space="preserve">Mafia Trends Limited IPO</t>
  </si>
  <si>
    <t xml:space="preserve">Sep 22, 2022</t>
  </si>
  <si>
    <t xml:space="preserve">Containe Technologies Ltd IPO</t>
  </si>
  <si>
    <t xml:space="preserve">Sep 20, 2022</t>
  </si>
  <si>
    <t xml:space="preserve">Varanium Cloud Limited IPO</t>
  </si>
  <si>
    <t xml:space="preserve">Sep 16, 2022</t>
  </si>
  <si>
    <t xml:space="preserve">Maks Energy Solutions India Ltd IPO</t>
  </si>
  <si>
    <t xml:space="preserve">Kandarp Digi Smart BPO Ltd IPO</t>
  </si>
  <si>
    <t xml:space="preserve">Annapurna Swadisht Limited IPO</t>
  </si>
  <si>
    <t xml:space="preserve">Sep 15, 2022</t>
  </si>
  <si>
    <t xml:space="preserve">Sep 19, 2022</t>
  </si>
  <si>
    <t xml:space="preserve">Harsha Engineers International Ltd IPO</t>
  </si>
  <si>
    <t xml:space="preserve">Sep 14, 2022</t>
  </si>
  <si>
    <t xml:space="preserve">Tapi Fruit Processing Ltd IPO</t>
  </si>
  <si>
    <t xml:space="preserve">Sep 12, 2022</t>
  </si>
  <si>
    <t xml:space="preserve">Ishan International Limited IPO</t>
  </si>
  <si>
    <t xml:space="preserve">Sep 09, 2022</t>
  </si>
  <si>
    <t xml:space="preserve">Sabar Flex India Limited IPO</t>
  </si>
  <si>
    <t xml:space="preserve">Sep 08, 2022</t>
  </si>
  <si>
    <t xml:space="preserve">Sep 13, 2022</t>
  </si>
  <si>
    <t xml:space="preserve">Mega Flex Plastics Limited IPO</t>
  </si>
  <si>
    <t xml:space="preserve">Sep 06, 2022</t>
  </si>
  <si>
    <t xml:space="preserve">Shantidoot Infra Services Limited IPO</t>
  </si>
  <si>
    <t xml:space="preserve">Viviana Power Tech Limited IPO</t>
  </si>
  <si>
    <t xml:space="preserve">Sep 05, 2022</t>
  </si>
  <si>
    <t xml:space="preserve">Tamilnad Mercantile Bank Limited IPO</t>
  </si>
  <si>
    <t xml:space="preserve">Sep 07, 2022</t>
  </si>
  <si>
    <t xml:space="preserve">Virtuoso Optoelectronics Limited IPO</t>
  </si>
  <si>
    <t xml:space="preserve">Sep 02, 2022</t>
  </si>
  <si>
    <t xml:space="preserve">EP Biocomposites Limited IPO</t>
  </si>
  <si>
    <t xml:space="preserve">Aug 29, 2022</t>
  </si>
  <si>
    <t xml:space="preserve">Jay Jalaram Technologies Ltd IPO</t>
  </si>
  <si>
    <t xml:space="preserve">Aug 26, 2022</t>
  </si>
  <si>
    <t xml:space="preserve">Aug 30, 2022</t>
  </si>
  <si>
    <t xml:space="preserve">Ameya Precision Engineers Ltd IPO</t>
  </si>
  <si>
    <t xml:space="preserve">Aug 25, 2022</t>
  </si>
  <si>
    <t xml:space="preserve">Dipna Pharmachem Limited IPO</t>
  </si>
  <si>
    <t xml:space="preserve">JFL Life Sciences Limited IPO</t>
  </si>
  <si>
    <t xml:space="preserve">Dreamfolks Services Limited IPO</t>
  </si>
  <si>
    <t xml:space="preserve">Aug 24, 2022</t>
  </si>
  <si>
    <t xml:space="preserve">Rhetan TMT Limited IPO</t>
  </si>
  <si>
    <t xml:space="preserve">Aug 22, 2022</t>
  </si>
  <si>
    <t xml:space="preserve">Naturo Indiabull Limited IPO</t>
  </si>
  <si>
    <t xml:space="preserve">Olatech Solutions Limited IPO</t>
  </si>
  <si>
    <t xml:space="preserve">Aug 12, 2022</t>
  </si>
  <si>
    <t xml:space="preserve">Aug 19, 2022</t>
  </si>
  <si>
    <t xml:space="preserve">Syrma SGS Technology Ltd IPO</t>
  </si>
  <si>
    <t xml:space="preserve">Aug 18, 2022</t>
  </si>
  <si>
    <t xml:space="preserve">Veekayem Fashion and Apparels Limited IPO</t>
  </si>
  <si>
    <t xml:space="preserve">Aug 05, 2022</t>
  </si>
  <si>
    <t xml:space="preserve">Aug 11, 2022</t>
  </si>
  <si>
    <t xml:space="preserve">Upsurge Seeds of Agriculture Limited IPO</t>
  </si>
  <si>
    <t xml:space="preserve">Jul 29, 2022</t>
  </si>
  <si>
    <t xml:space="preserve">Aug 02, 2022</t>
  </si>
  <si>
    <t xml:space="preserve">Agni Green Power Limited IPO</t>
  </si>
  <si>
    <t xml:space="preserve">Jul 20, 2022</t>
  </si>
  <si>
    <t xml:space="preserve">Jul 22, 2022</t>
  </si>
  <si>
    <t xml:space="preserve">Healthy Life Agritec Limited IPO</t>
  </si>
  <si>
    <t xml:space="preserve">Jul 13, 2022</t>
  </si>
  <si>
    <t xml:space="preserve">Jul 18, 2022</t>
  </si>
  <si>
    <t xml:space="preserve">SKP Bearing Industries Limited IPO</t>
  </si>
  <si>
    <t xml:space="preserve">Jun 30, 2022</t>
  </si>
  <si>
    <t xml:space="preserve">Jul 05, 2022</t>
  </si>
  <si>
    <t xml:space="preserve">Jayant Infratech Limited IPO</t>
  </si>
  <si>
    <t xml:space="preserve">B Right Realestate Limited IPO</t>
  </si>
  <si>
    <t xml:space="preserve">Mangalam Worldwide Limited IPO</t>
  </si>
  <si>
    <t xml:space="preserve">Jul 04, 2022</t>
  </si>
  <si>
    <t xml:space="preserve">Kesar India Limited IPO</t>
  </si>
  <si>
    <t xml:space="preserve">Veerkrupa Jewellers Limited IPO</t>
  </si>
  <si>
    <t xml:space="preserve">Jun 29, 2022</t>
  </si>
  <si>
    <t xml:space="preserve">Jul 08, 2022</t>
  </si>
  <si>
    <t xml:space="preserve">KCK Industries Limited IPO</t>
  </si>
  <si>
    <t xml:space="preserve">Jun 27, 2022</t>
  </si>
  <si>
    <t xml:space="preserve">Sailani Tours N Travels Limited IPO</t>
  </si>
  <si>
    <t xml:space="preserve">Pearl Green Clubs and Resorts Limited IPO</t>
  </si>
  <si>
    <t xml:space="preserve">Modi's Navnirman Limited IPO</t>
  </si>
  <si>
    <t xml:space="preserve">Jun 23, 2022</t>
  </si>
  <si>
    <t xml:space="preserve">Jun 28, 2022</t>
  </si>
  <si>
    <t xml:space="preserve">Goel Food Products Limited IPO</t>
  </si>
  <si>
    <t xml:space="preserve">Jun 15, 2022</t>
  </si>
  <si>
    <t xml:space="preserve">Jun 20, 2022</t>
  </si>
  <si>
    <t xml:space="preserve">Scarnose International Limited IPO</t>
  </si>
  <si>
    <t xml:space="preserve">Jun 14, 2022</t>
  </si>
  <si>
    <t xml:space="preserve">Jun 17, 2022</t>
  </si>
  <si>
    <t xml:space="preserve">Silver Pearl Hospitality &amp; Luxury Spaces Ltd IPO</t>
  </si>
  <si>
    <t xml:space="preserve">Jun 06, 2022</t>
  </si>
  <si>
    <t xml:space="preserve">Jun 09, 2022</t>
  </si>
  <si>
    <t xml:space="preserve">Fidel Softech Limited IPO</t>
  </si>
  <si>
    <t xml:space="preserve">May 30, 2022</t>
  </si>
  <si>
    <t xml:space="preserve">Jun 02, 2022</t>
  </si>
  <si>
    <t xml:space="preserve">Aether Industries Limited IPO</t>
  </si>
  <si>
    <t xml:space="preserve">May 24, 2022</t>
  </si>
  <si>
    <t xml:space="preserve">May 26, 2022</t>
  </si>
  <si>
    <t xml:space="preserve">Globesecure Technologies Limited IPO</t>
  </si>
  <si>
    <t xml:space="preserve">May 23, 2022</t>
  </si>
  <si>
    <t xml:space="preserve">May 25, 2022</t>
  </si>
  <si>
    <t xml:space="preserve">Rachana Infrastructure Limited IPO</t>
  </si>
  <si>
    <t xml:space="preserve">May 20, 2022</t>
  </si>
  <si>
    <t xml:space="preserve">eMudhra Limited IPO</t>
  </si>
  <si>
    <t xml:space="preserve">Ethos Limited IPO</t>
  </si>
  <si>
    <t xml:space="preserve">May 18, 2022</t>
  </si>
  <si>
    <t xml:space="preserve">Paradeep Phosphates Limited IPO</t>
  </si>
  <si>
    <t xml:space="preserve">May 17, 2022</t>
  </si>
  <si>
    <t xml:space="preserve">May 19, 2022</t>
  </si>
  <si>
    <t xml:space="preserve">Delhivery Limited IPO</t>
  </si>
  <si>
    <t xml:space="preserve">May 11, 2022</t>
  </si>
  <si>
    <t xml:space="preserve">May 13, 2022</t>
  </si>
  <si>
    <t xml:space="preserve">Venus Pipes &amp; Tubes Limited IPO</t>
  </si>
  <si>
    <t xml:space="preserve">Prudent Corporate Advisory Services Limited IPO</t>
  </si>
  <si>
    <t xml:space="preserve">May 10, 2022</t>
  </si>
  <si>
    <t xml:space="preserve">May 12, 2022</t>
  </si>
  <si>
    <t xml:space="preserve">Life Insurance Corporation of India (LIC) IPO</t>
  </si>
  <si>
    <t xml:space="preserve">May 04, 2022</t>
  </si>
  <si>
    <t xml:space="preserve">May 09, 2022</t>
  </si>
  <si>
    <t xml:space="preserve">Sonu Infratech Limited IPO</t>
  </si>
  <si>
    <t xml:space="preserve">Apr 29, 2022</t>
  </si>
  <si>
    <t xml:space="preserve">May 05, 2022</t>
  </si>
  <si>
    <t xml:space="preserve">Rainbow Children's Medicare Limited IPO</t>
  </si>
  <si>
    <t xml:space="preserve">Apr 27, 2022</t>
  </si>
  <si>
    <t xml:space="preserve">Campus Activewear Limited IPO</t>
  </si>
  <si>
    <t xml:space="preserve">Apr 26, 2022</t>
  </si>
  <si>
    <t xml:space="preserve">Apr 28, 2022</t>
  </si>
  <si>
    <t xml:space="preserve">Le Merite Exports Limited IPO</t>
  </si>
  <si>
    <t xml:space="preserve">Apr 25, 2022</t>
  </si>
  <si>
    <t xml:space="preserve">Fone4 Communications (India) Limited IPO</t>
  </si>
  <si>
    <t xml:space="preserve">Nanavati Ventures Limited IPO</t>
  </si>
  <si>
    <t xml:space="preserve">Global Longlife Hospital and Research Limited IPO</t>
  </si>
  <si>
    <t xml:space="preserve">Apr 21, 2022</t>
  </si>
  <si>
    <t xml:space="preserve">Shashwat Furnishing Solutions Limited IPO</t>
  </si>
  <si>
    <t xml:space="preserve">Apr 20, 2022</t>
  </si>
  <si>
    <t xml:space="preserve">Eighty Jewellers Limited IPO</t>
  </si>
  <si>
    <t xml:space="preserve">Mar 31, 2022</t>
  </si>
  <si>
    <t xml:space="preserve">Apr 05, 2022</t>
  </si>
  <si>
    <t xml:space="preserve">Jeena Sikho Lifecare Limited IPO</t>
  </si>
  <si>
    <t xml:space="preserve">Mar 30, 2022</t>
  </si>
  <si>
    <t xml:space="preserve">Apr 07, 2022</t>
  </si>
  <si>
    <t xml:space="preserve">Sunrise Efficient Marketing Limited IPO</t>
  </si>
  <si>
    <t xml:space="preserve">Hariom Pipe Industries Limited IPO</t>
  </si>
  <si>
    <t xml:space="preserve">Dhyaani Tile And Marblez Limited IPO</t>
  </si>
  <si>
    <t xml:space="preserve">Apr 04, 2022</t>
  </si>
  <si>
    <t xml:space="preserve">Veranda Learning Solutions Limited IPO</t>
  </si>
  <si>
    <t xml:space="preserve">Mar 29, 2022</t>
  </si>
  <si>
    <t xml:space="preserve">Uma Exports Limited IPO</t>
  </si>
  <si>
    <t xml:space="preserve">Mar 28, 2022</t>
  </si>
  <si>
    <t xml:space="preserve">Krishna Defence and Allied Industries Limited IPO</t>
  </si>
  <si>
    <t xml:space="preserve">Mar 25, 2022</t>
  </si>
  <si>
    <t xml:space="preserve">Ruchi Soya Industries Ltd FPO</t>
  </si>
  <si>
    <t xml:space="preserve">Mar 24, 2022</t>
  </si>
  <si>
    <t xml:space="preserve">P. E. Analytics Limited IPO</t>
  </si>
  <si>
    <t xml:space="preserve">Mar 22, 2022</t>
  </si>
  <si>
    <t xml:space="preserve">Empyrean Cashews Limited IPO</t>
  </si>
  <si>
    <t xml:space="preserve">Mar 21, 2022</t>
  </si>
  <si>
    <t xml:space="preserve">Mar 23, 2022</t>
  </si>
  <si>
    <t xml:space="preserve">Evoq Remedies Limited IPO</t>
  </si>
  <si>
    <t xml:space="preserve">Mar 17, 2022</t>
  </si>
  <si>
    <t xml:space="preserve">Achyut Healthcare Limited IPO</t>
  </si>
  <si>
    <t xml:space="preserve">KN Agri Resources Limited IPO</t>
  </si>
  <si>
    <t xml:space="preserve">Mar 15, 2022</t>
  </si>
  <si>
    <t xml:space="preserve">Swaraj Suiting Limited IPO</t>
  </si>
  <si>
    <t xml:space="preserve">Bhatia Colour Chem Limited IPO</t>
  </si>
  <si>
    <t xml:space="preserve">Mar 14, 2022</t>
  </si>
  <si>
    <t xml:space="preserve">Mar 16, 2022</t>
  </si>
  <si>
    <t xml:space="preserve">Cool Caps Industries Limited IPO</t>
  </si>
  <si>
    <t xml:space="preserve">Mar 10, 2022</t>
  </si>
  <si>
    <t xml:space="preserve">SP Refractories Limited IPO</t>
  </si>
  <si>
    <t xml:space="preserve">Mar 09, 2022</t>
  </si>
  <si>
    <t xml:space="preserve">Mar 11, 2022</t>
  </si>
  <si>
    <t xml:space="preserve">Shigan Quantum Technologies Limited IPO</t>
  </si>
  <si>
    <t xml:space="preserve">Feb 28, 2022</t>
  </si>
  <si>
    <t xml:space="preserve">Mar 03, 2022</t>
  </si>
  <si>
    <t xml:space="preserve">Ekennis Software Service Limited IPO</t>
  </si>
  <si>
    <t xml:space="preserve">Feb 21, 2022</t>
  </si>
  <si>
    <t xml:space="preserve">Feb 24, 2022</t>
  </si>
  <si>
    <t xml:space="preserve">Vaidya Sane Ayurved Laboratories Limited IPO</t>
  </si>
  <si>
    <t xml:space="preserve">Feb 10, 2022</t>
  </si>
  <si>
    <t xml:space="preserve">Feb 15, 2022</t>
  </si>
  <si>
    <t xml:space="preserve">Richa Info Systems IPO</t>
  </si>
  <si>
    <t xml:space="preserve">Feb 09, 2022</t>
  </si>
  <si>
    <t xml:space="preserve">Feb 11, 2022</t>
  </si>
  <si>
    <t xml:space="preserve">Vedant Fashions Limited IPO</t>
  </si>
  <si>
    <t xml:space="preserve">Feb 04, 2022</t>
  </si>
  <si>
    <t xml:space="preserve">Feb 08, 2022</t>
  </si>
  <si>
    <t xml:space="preserve">Maruti Interior Products Limited IPO</t>
  </si>
  <si>
    <t xml:space="preserve">Feb 03, 2022</t>
  </si>
  <si>
    <t xml:space="preserve">Safa Systems &amp; Technologies Limited IPO</t>
  </si>
  <si>
    <t xml:space="preserve">Jan 28, 2022</t>
  </si>
  <si>
    <t xml:space="preserve">Feb 01, 2022</t>
  </si>
  <si>
    <t xml:space="preserve">Quality RO Industries Limited IPO</t>
  </si>
  <si>
    <t xml:space="preserve">Jan 27, 2022</t>
  </si>
  <si>
    <t xml:space="preserve">Adani Wilmar Limited IPO</t>
  </si>
  <si>
    <t xml:space="preserve">Jan 31, 2022</t>
  </si>
  <si>
    <t xml:space="preserve">Precision Metaliks Limited IPO</t>
  </si>
  <si>
    <t xml:space="preserve">Jan 19, 2022</t>
  </si>
  <si>
    <t xml:space="preserve">Jan 24, 2022</t>
  </si>
  <si>
    <t xml:space="preserve">AGS Transact Technologies Ltd IPO</t>
  </si>
  <si>
    <t xml:space="preserve">Jan 21, 2022</t>
  </si>
  <si>
    <t xml:space="preserve">Alkosign Limited IPO</t>
  </si>
  <si>
    <t xml:space="preserve">Jan 18, 2022</t>
  </si>
  <si>
    <t xml:space="preserve">Dj Mediaprint &amp; Logistics Limited FPO</t>
  </si>
  <si>
    <t xml:space="preserve">Jan 20, 2022</t>
  </si>
  <si>
    <t xml:space="preserve">Fabino Life Sciences Limited IPO</t>
  </si>
  <si>
    <t xml:space="preserve">Dec 31, 2021</t>
  </si>
  <si>
    <t xml:space="preserve">Jan 05, 2022</t>
  </si>
  <si>
    <t xml:space="preserve">Timescan Logistics (India) Limited IPO</t>
  </si>
  <si>
    <t xml:space="preserve">Jan 04, 2022</t>
  </si>
  <si>
    <t xml:space="preserve">Ascensive Educare Limited IPO</t>
  </si>
  <si>
    <t xml:space="preserve">Dec 30, 2021</t>
  </si>
  <si>
    <t xml:space="preserve">AB Cotspin India Limited IPO</t>
  </si>
  <si>
    <t xml:space="preserve">Jan 03, 2022</t>
  </si>
  <si>
    <t xml:space="preserve">CMS Info Systems Limited IPO</t>
  </si>
  <si>
    <t xml:space="preserve">Dec 21, 2021</t>
  </si>
  <si>
    <t xml:space="preserve">Dec 23, 2021</t>
  </si>
  <si>
    <t xml:space="preserve">Brandbucket Media &amp; Technology Limited IPO</t>
  </si>
  <si>
    <t xml:space="preserve">Dec 20, 2021</t>
  </si>
  <si>
    <t xml:space="preserve">Vivo Collaboration Solutions Ltd IPO</t>
  </si>
  <si>
    <t xml:space="preserve">Wherrelz IT Solutions Limited IPO</t>
  </si>
  <si>
    <t xml:space="preserve">Dec 16, 2021</t>
  </si>
  <si>
    <t xml:space="preserve">Clara Industries Limited IPO</t>
  </si>
  <si>
    <t xml:space="preserve">Supriya Lifescience Limited IPO</t>
  </si>
  <si>
    <t xml:space="preserve">HP Adhesives Limited IPO</t>
  </si>
  <si>
    <t xml:space="preserve">Dec 15, 2021</t>
  </si>
  <si>
    <t xml:space="preserve">Dec 17, 2021</t>
  </si>
  <si>
    <t xml:space="preserve">Euro Panel Products Limited IPO</t>
  </si>
  <si>
    <t xml:space="preserve">Dec 14, 2021</t>
  </si>
  <si>
    <t xml:space="preserve">Data Patterns (India) Limited IPO</t>
  </si>
  <si>
    <t xml:space="preserve">Foce India Limited IPO</t>
  </si>
  <si>
    <t xml:space="preserve">Dec 13, 2021</t>
  </si>
  <si>
    <t xml:space="preserve">Nupur Recyclers Limited IPO</t>
  </si>
  <si>
    <t xml:space="preserve">Medplus Health Services Limited IPO</t>
  </si>
  <si>
    <t xml:space="preserve">Metro Brands Limited IPO</t>
  </si>
  <si>
    <t xml:space="preserve">Dec 10, 2021</t>
  </si>
  <si>
    <t xml:space="preserve">C.E. Info systems limited IPO</t>
  </si>
  <si>
    <t xml:space="preserve">Dec 09, 2021</t>
  </si>
  <si>
    <t xml:space="preserve">Shriram Properties Limited IPO</t>
  </si>
  <si>
    <t xml:space="preserve">Dec 08, 2021</t>
  </si>
  <si>
    <t xml:space="preserve">Rategain Travel Technologies Limited IPO</t>
  </si>
  <si>
    <t xml:space="preserve">Dec 07, 2021</t>
  </si>
  <si>
    <t xml:space="preserve">Anand Rathi Wealth Limited IPO</t>
  </si>
  <si>
    <t xml:space="preserve">Dec 02, 2021</t>
  </si>
  <si>
    <t xml:space="preserve">Dec 06, 2021</t>
  </si>
  <si>
    <t xml:space="preserve">Tega Industries Limited IPO</t>
  </si>
  <si>
    <t xml:space="preserve">Dec 01, 2021</t>
  </si>
  <si>
    <t xml:space="preserve">Dec 03, 2021</t>
  </si>
  <si>
    <t xml:space="preserve">Star Health and Allied Insurance Company Ltd IPO</t>
  </si>
  <si>
    <t xml:space="preserve">Nov 30, 2021</t>
  </si>
  <si>
    <t xml:space="preserve">DMR Hydroengineering &amp; Infrastructures Limited IPO</t>
  </si>
  <si>
    <t xml:space="preserve">Nov 24, 2021</t>
  </si>
  <si>
    <t xml:space="preserve">Nov 29, 2021</t>
  </si>
  <si>
    <t xml:space="preserve">Go Fashion (India) Limited IPO</t>
  </si>
  <si>
    <t xml:space="preserve">Nov 17, 2021</t>
  </si>
  <si>
    <t xml:space="preserve">Nov 22, 2021</t>
  </si>
  <si>
    <t xml:space="preserve">Omnipotent Industries Limited IPO</t>
  </si>
  <si>
    <t xml:space="preserve">Nov 16, 2021</t>
  </si>
  <si>
    <t xml:space="preserve">Tarsons Products Limited IPO</t>
  </si>
  <si>
    <t xml:space="preserve">Nov 15, 2021</t>
  </si>
  <si>
    <t xml:space="preserve">Latent View Analytics Limited IPO</t>
  </si>
  <si>
    <t xml:space="preserve">Nov 10, 2021</t>
  </si>
  <si>
    <t xml:space="preserve">Nov 12, 2021</t>
  </si>
  <si>
    <t xml:space="preserve">Sapphire Foods India Limited IPO</t>
  </si>
  <si>
    <t xml:space="preserve">Nov 09, 2021</t>
  </si>
  <si>
    <t xml:space="preserve">Nov 11, 2021</t>
  </si>
  <si>
    <t xml:space="preserve">One 97 Communications Limited IPO</t>
  </si>
  <si>
    <t xml:space="preserve">Nov 08, 2021</t>
  </si>
  <si>
    <t xml:space="preserve">Suyog Gurbaxani Funicular Ropeways Limited IPO</t>
  </si>
  <si>
    <t xml:space="preserve">Nov 01, 2021</t>
  </si>
  <si>
    <t xml:space="preserve">S.J.S. Enterprises Limited IPO</t>
  </si>
  <si>
    <t xml:space="preserve">Nov 03, 2021</t>
  </si>
  <si>
    <t xml:space="preserve">PB Fintech Limited IPO</t>
  </si>
  <si>
    <t xml:space="preserve">Sigachi Industries Limited IPO</t>
  </si>
  <si>
    <t xml:space="preserve">Fino Payments Bank Limited IPO</t>
  </si>
  <si>
    <t xml:space="preserve">Oct 29, 2021</t>
  </si>
  <si>
    <t xml:space="preserve">Nov 02, 2021</t>
  </si>
  <si>
    <t xml:space="preserve">Nidan Laboratories and Healthcare Limited IPO</t>
  </si>
  <si>
    <t xml:space="preserve">Oct 28, 2021</t>
  </si>
  <si>
    <t xml:space="preserve">FSN E-Commerce Ventures Limited IPO</t>
  </si>
  <si>
    <t xml:space="preserve">Kotyark Industries Ltd IPO</t>
  </si>
  <si>
    <t xml:space="preserve">Oct 21, 2021</t>
  </si>
  <si>
    <t xml:space="preserve">Oct 25, 2021</t>
  </si>
  <si>
    <t xml:space="preserve">D.K. Enterprises Global Limited IPO</t>
  </si>
  <si>
    <t xml:space="preserve">Oct 07, 2021</t>
  </si>
  <si>
    <t xml:space="preserve">Oct 12, 2021</t>
  </si>
  <si>
    <t xml:space="preserve">Destiny Logistics &amp; Infra Limited IPO</t>
  </si>
  <si>
    <t xml:space="preserve">Sep 30, 2021</t>
  </si>
  <si>
    <t xml:space="preserve">Oct 05, 2021</t>
  </si>
  <si>
    <t xml:space="preserve">Dynamic Services &amp; Security Limited IPO</t>
  </si>
  <si>
    <t xml:space="preserve">Samor Reality Limited IPO</t>
  </si>
  <si>
    <t xml:space="preserve">Adishakti Loha and Ispat Limited IPO</t>
  </si>
  <si>
    <t xml:space="preserve">CWD Limited IPO</t>
  </si>
  <si>
    <t xml:space="preserve">Promax Power Limited IPO</t>
  </si>
  <si>
    <t xml:space="preserve">Oct 04, 2021</t>
  </si>
  <si>
    <t xml:space="preserve">Bombay Metrics Supply Chain Limited IPO</t>
  </si>
  <si>
    <t xml:space="preserve">Aditya Birla Sun Life AMC Ltd IPO</t>
  </si>
  <si>
    <t xml:space="preserve">Sep 29, 2021</t>
  </si>
  <si>
    <t xml:space="preserve">Oct 01, 2021</t>
  </si>
  <si>
    <t xml:space="preserve">Shri Venkatesh Refineries Limited IPO</t>
  </si>
  <si>
    <t xml:space="preserve">Jainam Ferro Alloys (I) Limited IPO</t>
  </si>
  <si>
    <t xml:space="preserve">Sep 28, 2021</t>
  </si>
  <si>
    <t xml:space="preserve">Getalong Enterprise Limited IPO</t>
  </si>
  <si>
    <t xml:space="preserve">Sep 27, 2021</t>
  </si>
  <si>
    <t xml:space="preserve">Paras Defence And Space Technologies Limited IPO</t>
  </si>
  <si>
    <t xml:space="preserve">Sep 21, 2021</t>
  </si>
  <si>
    <t xml:space="preserve">Sep 23, 2021</t>
  </si>
  <si>
    <t xml:space="preserve">Quadpro ITeS Limited IPO</t>
  </si>
  <si>
    <t xml:space="preserve">Sep 20, 2021</t>
  </si>
  <si>
    <t xml:space="preserve">Sep 22, 2021</t>
  </si>
  <si>
    <t xml:space="preserve">SBL Infratech Limited IPO</t>
  </si>
  <si>
    <t xml:space="preserve">Sep 16, 2021</t>
  </si>
  <si>
    <t xml:space="preserve">Markolines Traffic Controls Limited IPO</t>
  </si>
  <si>
    <t xml:space="preserve">Sep 15, 2021</t>
  </si>
  <si>
    <t xml:space="preserve">Prevest Denpro Limited IPO</t>
  </si>
  <si>
    <t xml:space="preserve">Sep 17, 2021</t>
  </si>
  <si>
    <t xml:space="preserve">Sansera Engineering Limited IPO</t>
  </si>
  <si>
    <t xml:space="preserve">Sep 14, 2021</t>
  </si>
  <si>
    <t xml:space="preserve">BEW Engineering Limited IPO</t>
  </si>
  <si>
    <t xml:space="preserve">Sep 02, 2021</t>
  </si>
  <si>
    <t xml:space="preserve">Sep 07, 2021</t>
  </si>
  <si>
    <t xml:space="preserve">Platinumone Business Services Limited IPO</t>
  </si>
  <si>
    <t xml:space="preserve">Naapbooks Limited IPO</t>
  </si>
  <si>
    <t xml:space="preserve">Sep 01, 2021</t>
  </si>
  <si>
    <t xml:space="preserve">Sep 06, 2021</t>
  </si>
  <si>
    <t xml:space="preserve">Ami Organics Limited IPO</t>
  </si>
  <si>
    <t xml:space="preserve">Sep 03, 2021</t>
  </si>
  <si>
    <t xml:space="preserve">Vijaya Diagnostic Centre Limited IPO</t>
  </si>
  <si>
    <t xml:space="preserve">DU Digital Technologies Limited IPO</t>
  </si>
  <si>
    <t xml:space="preserve">Aug 12, 2021</t>
  </si>
  <si>
    <t xml:space="preserve">Aug 17, 2021</t>
  </si>
  <si>
    <t xml:space="preserve">Aashka Hospitals Limited IPO</t>
  </si>
  <si>
    <t xml:space="preserve">Aug 10, 2021</t>
  </si>
  <si>
    <t xml:space="preserve">Aug 24, 2021</t>
  </si>
  <si>
    <t xml:space="preserve">Aptus Value Housing Finance India Ltd IPO</t>
  </si>
  <si>
    <t xml:space="preserve">Chemplast Sanmar Limited IPO</t>
  </si>
  <si>
    <t xml:space="preserve">Nuvoco Vistas Corporation Ltd IPO</t>
  </si>
  <si>
    <t xml:space="preserve">Aug 09, 2021</t>
  </si>
  <si>
    <t xml:space="preserve">Aug 11, 2021</t>
  </si>
  <si>
    <t xml:space="preserve">CarTrade Tech Limited IPO</t>
  </si>
  <si>
    <t xml:space="preserve">Exxaro Tiles Limited IPO</t>
  </si>
  <si>
    <t xml:space="preserve">Aug 04, 2021</t>
  </si>
  <si>
    <t xml:space="preserve">Aug 06, 2021</t>
  </si>
  <si>
    <t xml:space="preserve">Windlas Biotech Limited IPO</t>
  </si>
  <si>
    <t xml:space="preserve">Devyani International Limited IPO</t>
  </si>
  <si>
    <t xml:space="preserve">Krsnaa Diagnostics Limited IPO</t>
  </si>
  <si>
    <t xml:space="preserve">Rex Pipes and Cables Industries Ltd IPO</t>
  </si>
  <si>
    <t xml:space="preserve">Jul 28, 2021</t>
  </si>
  <si>
    <t xml:space="preserve">Aug 02, 2021</t>
  </si>
  <si>
    <t xml:space="preserve">Network People Services Technologies Limited IPO</t>
  </si>
  <si>
    <t xml:space="preserve">Rolex Rings Limited IPO</t>
  </si>
  <si>
    <t xml:space="preserve">Jul 30, 2021</t>
  </si>
  <si>
    <t xml:space="preserve">Gretex Corporate Services Ltd IPO</t>
  </si>
  <si>
    <t xml:space="preserve">Jul 27, 2021</t>
  </si>
  <si>
    <t xml:space="preserve">Glenmark Life Sciences Limited IPO</t>
  </si>
  <si>
    <t xml:space="preserve">Jul 29, 2021</t>
  </si>
  <si>
    <t xml:space="preserve">Tatva Chintan Pharma Chem Ltd IPO</t>
  </si>
  <si>
    <t xml:space="preserve">Jul 16, 2021</t>
  </si>
  <si>
    <t xml:space="preserve">Jul 20, 2021</t>
  </si>
  <si>
    <t xml:space="preserve">Zomato Limited IPO</t>
  </si>
  <si>
    <t xml:space="preserve">Jul 14, 2021</t>
  </si>
  <si>
    <t xml:space="preserve">AA Plus Tradelink Limited IPO</t>
  </si>
  <si>
    <t xml:space="preserve">Jul 08, 2021</t>
  </si>
  <si>
    <t xml:space="preserve">Jul 13, 2021</t>
  </si>
  <si>
    <t xml:space="preserve">G R Infraprojects Limited IPO</t>
  </si>
  <si>
    <t xml:space="preserve">Jul 07, 2021</t>
  </si>
  <si>
    <t xml:space="preserve">Jul 09, 2021</t>
  </si>
  <si>
    <t xml:space="preserve">Clean Science and Technology Ltd IPO</t>
  </si>
  <si>
    <t xml:space="preserve">Focus Business Solution Limited IPO</t>
  </si>
  <si>
    <t xml:space="preserve">Jun 30, 2021</t>
  </si>
  <si>
    <t xml:space="preserve">Jul 05, 2021</t>
  </si>
  <si>
    <t xml:space="preserve">Walpar Nutritions Limited IPO</t>
  </si>
  <si>
    <t xml:space="preserve">India Pesticides Limited IPO</t>
  </si>
  <si>
    <t xml:space="preserve">Jun 23, 2021</t>
  </si>
  <si>
    <t xml:space="preserve">Jun 25, 2021</t>
  </si>
  <si>
    <t xml:space="preserve">Times Green Energy (India) Ltd IPO</t>
  </si>
  <si>
    <t xml:space="preserve">Jun 16, 2021</t>
  </si>
  <si>
    <t xml:space="preserve">Jun 22, 2021</t>
  </si>
  <si>
    <t xml:space="preserve">Dodla Dairy Limited IPO</t>
  </si>
  <si>
    <t xml:space="preserve">Jun 18, 2021</t>
  </si>
  <si>
    <t xml:space="preserve">Krishna Institute of Medical Sciences Limited IPO</t>
  </si>
  <si>
    <t xml:space="preserve">Adeshwar Meditex Limited IPO</t>
  </si>
  <si>
    <t xml:space="preserve">Jun 15, 2021</t>
  </si>
  <si>
    <t xml:space="preserve">Navoday Enterprises Limited IPO</t>
  </si>
  <si>
    <t xml:space="preserve">Jun 14, 2021</t>
  </si>
  <si>
    <t xml:space="preserve">Jun 17, 2021</t>
  </si>
  <si>
    <t xml:space="preserve">Shyam Metalics and Energy Limited IPO</t>
  </si>
  <si>
    <t xml:space="preserve">Sona BLW Precision Forgings Limited IPO</t>
  </si>
  <si>
    <t xml:space="preserve">Abhishek Integrations Limited IPO</t>
  </si>
  <si>
    <t xml:space="preserve">Jun 08, 2021</t>
  </si>
  <si>
    <t xml:space="preserve">Jun 11, 2021</t>
  </si>
  <si>
    <t xml:space="preserve">POWERGRID Infrastructure Investment Trust InvIT</t>
  </si>
  <si>
    <t xml:space="preserve">Apr 29, 2021</t>
  </si>
  <si>
    <t xml:space="preserve">May 03, 2021</t>
  </si>
  <si>
    <t xml:space="preserve">Kuberan Global Edu Solutions Limited IPO</t>
  </si>
  <si>
    <t xml:space="preserve">Apr 20, 2021</t>
  </si>
  <si>
    <t xml:space="preserve">Apr 27, 2021</t>
  </si>
  <si>
    <t xml:space="preserve">Macrotech Developers Limited IPO</t>
  </si>
  <si>
    <t xml:space="preserve">Apr 07, 2021</t>
  </si>
  <si>
    <t xml:space="preserve">Apr 09, 2021</t>
  </si>
  <si>
    <t xml:space="preserve">Jetmall Spices and Masala Limited IPO</t>
  </si>
  <si>
    <t xml:space="preserve">Mar 31, 2021</t>
  </si>
  <si>
    <t xml:space="preserve">Rajeshwari Cans Limited IPO</t>
  </si>
  <si>
    <t xml:space="preserve">Apr 06, 2021</t>
  </si>
  <si>
    <t xml:space="preserve">V-Marc India Limited IPO</t>
  </si>
  <si>
    <t xml:space="preserve">Mar 25, 2021</t>
  </si>
  <si>
    <t xml:space="preserve">EKI Energy Services Limited IPO</t>
  </si>
  <si>
    <t xml:space="preserve">Mar 24, 2021</t>
  </si>
  <si>
    <t xml:space="preserve">Mar 26, 2021</t>
  </si>
  <si>
    <t xml:space="preserve">Barbeque Nation Hospitality Limited IPO</t>
  </si>
  <si>
    <t xml:space="preserve">Siddhika Coatings Limited IPO</t>
  </si>
  <si>
    <t xml:space="preserve">NIKS Technology Limited IPO</t>
  </si>
  <si>
    <t xml:space="preserve">Mar 19, 2021</t>
  </si>
  <si>
    <t xml:space="preserve">Mar 23, 2021</t>
  </si>
  <si>
    <t xml:space="preserve">Nazara Technologies Limited IPO</t>
  </si>
  <si>
    <t xml:space="preserve">Mar 17, 2021</t>
  </si>
  <si>
    <t xml:space="preserve">Suryoday Small Finance Bank Ltd IPO</t>
  </si>
  <si>
    <t xml:space="preserve">Kalyan Jewellers India Limited IPO</t>
  </si>
  <si>
    <t xml:space="preserve">Mar 16, 2021</t>
  </si>
  <si>
    <t xml:space="preserve">Mar 18, 2021</t>
  </si>
  <si>
    <t xml:space="preserve">Craftsman Automation Limited IPO</t>
  </si>
  <si>
    <t xml:space="preserve">Mar 15, 2021</t>
  </si>
  <si>
    <t xml:space="preserve">Laxmi Organic Industries Limited IPO</t>
  </si>
  <si>
    <t xml:space="preserve">Anupam Rasayan India Limited IPO</t>
  </si>
  <si>
    <t xml:space="preserve">Mar 12, 2021</t>
  </si>
  <si>
    <t xml:space="preserve">Knowledge Marine &amp; Engineering Works Limited IPO</t>
  </si>
  <si>
    <t xml:space="preserve">Mar 09, 2021</t>
  </si>
  <si>
    <t xml:space="preserve">Rangoli Tradecomm Limited IPO</t>
  </si>
  <si>
    <t xml:space="preserve">Easy Trip Planners Limited IPO</t>
  </si>
  <si>
    <t xml:space="preserve">Mar 08, 2021</t>
  </si>
  <si>
    <t xml:space="preserve">Mar 10, 2021</t>
  </si>
  <si>
    <t xml:space="preserve">Ashapuri Gold Ornament Ltd FPO</t>
  </si>
  <si>
    <t xml:space="preserve">Mar 03, 2021</t>
  </si>
  <si>
    <t xml:space="preserve">MTAR Technologies Limited IPO</t>
  </si>
  <si>
    <t xml:space="preserve">Mar 05, 2021</t>
  </si>
  <si>
    <t xml:space="preserve">ADJIA Technologies Limited IPO</t>
  </si>
  <si>
    <t xml:space="preserve">Mar 02, 2021</t>
  </si>
  <si>
    <t xml:space="preserve">Mar 04, 2021</t>
  </si>
  <si>
    <t xml:space="preserve">Pavna Industries Limited IPO</t>
  </si>
  <si>
    <t xml:space="preserve">Feb 24, 2021</t>
  </si>
  <si>
    <t xml:space="preserve">Mar 01, 2021</t>
  </si>
  <si>
    <t xml:space="preserve">Heranba Industries Limited IPO</t>
  </si>
  <si>
    <t xml:space="preserve">Feb 23, 2021</t>
  </si>
  <si>
    <t xml:space="preserve">Feb 25, 2021</t>
  </si>
  <si>
    <t xml:space="preserve">Party Cruisers Limited IPO</t>
  </si>
  <si>
    <t xml:space="preserve">Feb 22, 2021</t>
  </si>
  <si>
    <t xml:space="preserve">RailTel Corporation of India Limited IPO</t>
  </si>
  <si>
    <t xml:space="preserve">Feb 16, 2021</t>
  </si>
  <si>
    <t xml:space="preserve">Feb 18, 2021</t>
  </si>
  <si>
    <t xml:space="preserve">Nureca Limited IPO</t>
  </si>
  <si>
    <t xml:space="preserve">Feb 15, 2021</t>
  </si>
  <si>
    <t xml:space="preserve">Feb 17, 2021</t>
  </si>
  <si>
    <t xml:space="preserve">MRP Agro Limited IPO</t>
  </si>
  <si>
    <t xml:space="preserve">Feb 08, 2021</t>
  </si>
  <si>
    <t xml:space="preserve">Feb 10, 2021</t>
  </si>
  <si>
    <t xml:space="preserve">Brookfield India Real Estate Trust REIT</t>
  </si>
  <si>
    <t xml:space="preserve">Feb 03, 2021</t>
  </si>
  <si>
    <t xml:space="preserve">Feb 05, 2021</t>
  </si>
  <si>
    <t xml:space="preserve">Stove Kraft Limited IPO</t>
  </si>
  <si>
    <t xml:space="preserve">Jan 25, 2021</t>
  </si>
  <si>
    <t xml:space="preserve">Jan 28, 2021</t>
  </si>
  <si>
    <t xml:space="preserve">Home First Finance Company India Ltd. IPO</t>
  </si>
  <si>
    <t xml:space="preserve">Jan 21, 2021</t>
  </si>
  <si>
    <t xml:space="preserve">Indigo Paints Limited IPO</t>
  </si>
  <si>
    <t xml:space="preserve">Jan 20, 2021</t>
  </si>
  <si>
    <t xml:space="preserve">Jan 22, 2021</t>
  </si>
  <si>
    <t xml:space="preserve">Indian Railway Finance Corporation Limited IPO</t>
  </si>
  <si>
    <t xml:space="preserve">Jan 18, 2021</t>
  </si>
  <si>
    <t xml:space="preserve">Antony Waste Handling Cell Limited IPO</t>
  </si>
  <si>
    <t xml:space="preserve">Dec 21, 2020</t>
  </si>
  <si>
    <t xml:space="preserve">Dec 23, 2020</t>
  </si>
  <si>
    <t xml:space="preserve">Mrs. Bectors Food Specialities Limited IPO</t>
  </si>
  <si>
    <t xml:space="preserve">Dec 15, 2020</t>
  </si>
  <si>
    <t xml:space="preserve">Dec 17, 2020</t>
  </si>
  <si>
    <t xml:space="preserve">Burger King India Limited IPO</t>
  </si>
  <si>
    <t xml:space="preserve">Dec 02, 2020</t>
  </si>
  <si>
    <t xml:space="preserve">Dec 04, 2020</t>
  </si>
  <si>
    <t xml:space="preserve">Net Pix Shorts Digital Media Limited IPO</t>
  </si>
  <si>
    <t xml:space="preserve">Nov 18, 2020</t>
  </si>
  <si>
    <t xml:space="preserve">Nov 23, 2020</t>
  </si>
  <si>
    <t xml:space="preserve">Gland Pharma Limited IPO</t>
  </si>
  <si>
    <t xml:space="preserve">Nov 09, 2020</t>
  </si>
  <si>
    <t xml:space="preserve">Nov 11, 2020</t>
  </si>
  <si>
    <t xml:space="preserve">Shine Fashions (India) Ltd IPO</t>
  </si>
  <si>
    <t xml:space="preserve">Oct 22, 2020</t>
  </si>
  <si>
    <t xml:space="preserve">Oct 26, 2020</t>
  </si>
  <si>
    <t xml:space="preserve">Equitas Small Finance Bank Ltd IPO</t>
  </si>
  <si>
    <t xml:space="preserve">Oct 20, 2020</t>
  </si>
  <si>
    <t xml:space="preserve">Bodhi Tree Multimedia Ltd IPO</t>
  </si>
  <si>
    <t xml:space="preserve">Oct 09, 2020</t>
  </si>
  <si>
    <t xml:space="preserve">Oct 13, 2020</t>
  </si>
  <si>
    <t xml:space="preserve">Veer Global Infraconstruction Limited IPO</t>
  </si>
  <si>
    <t xml:space="preserve">Sep 30, 2020</t>
  </si>
  <si>
    <t xml:space="preserve">Atal Realtech Ltd IPO</t>
  </si>
  <si>
    <t xml:space="preserve">Oct 07, 2020</t>
  </si>
  <si>
    <t xml:space="preserve">G M Polyplast Limited IPO</t>
  </si>
  <si>
    <t xml:space="preserve">Oct 06, 2020</t>
  </si>
  <si>
    <t xml:space="preserve">AAA Technologies Limited IPO</t>
  </si>
  <si>
    <t xml:space="preserve">Oct 05, 2020</t>
  </si>
  <si>
    <t xml:space="preserve">Sigma Solve Limited IPO</t>
  </si>
  <si>
    <t xml:space="preserve">Sep 29, 2020</t>
  </si>
  <si>
    <t xml:space="preserve">Likhitha Infrastructure Ltd IPO</t>
  </si>
  <si>
    <t xml:space="preserve">UTI Asset Management Company Ltd IPO</t>
  </si>
  <si>
    <t xml:space="preserve">Oct 01, 2020</t>
  </si>
  <si>
    <t xml:space="preserve">Mazagon Dock Shipbuilders Limited IPO</t>
  </si>
  <si>
    <t xml:space="preserve">Angel One Ltd IPO</t>
  </si>
  <si>
    <t xml:space="preserve">Sep 22, 2020</t>
  </si>
  <si>
    <t xml:space="preserve">Sep 24, 2020</t>
  </si>
  <si>
    <t xml:space="preserve">Computer Age Management Services Ltd IPO</t>
  </si>
  <si>
    <t xml:space="preserve">Sep 21, 2020</t>
  </si>
  <si>
    <t xml:space="preserve">Sep 23, 2020</t>
  </si>
  <si>
    <t xml:space="preserve">Chemcon Speciality Chemicals Limited IPO</t>
  </si>
  <si>
    <t xml:space="preserve">Atam Valves Ltd IPO</t>
  </si>
  <si>
    <t xml:space="preserve">Sep 18, 2020</t>
  </si>
  <si>
    <t xml:space="preserve">Sep 25, 2020</t>
  </si>
  <si>
    <t xml:space="preserve">SecMark Consultancy Limited IPO</t>
  </si>
  <si>
    <t xml:space="preserve">Advait Infratech Limited IPO</t>
  </si>
  <si>
    <t xml:space="preserve">Sep 15, 2020</t>
  </si>
  <si>
    <t xml:space="preserve">Route Mobile Ltd IPO</t>
  </si>
  <si>
    <t xml:space="preserve">Sep 09, 2020</t>
  </si>
  <si>
    <t xml:space="preserve">Sep 11, 2020</t>
  </si>
  <si>
    <t xml:space="preserve">Happiest Minds Technologies Ltd IPO</t>
  </si>
  <si>
    <t xml:space="preserve">Sep 07, 2020</t>
  </si>
  <si>
    <t xml:space="preserve">Trekkingtoes.com Ltd IPO</t>
  </si>
  <si>
    <t xml:space="preserve">Aug 18, 2020</t>
  </si>
  <si>
    <t xml:space="preserve">Aug 20, 2020</t>
  </si>
  <si>
    <t xml:space="preserve">Suratwwala Business Group Ltd IPO</t>
  </si>
  <si>
    <t xml:space="preserve">Aug 03, 2020</t>
  </si>
  <si>
    <t xml:space="preserve">Aug 05, 2020</t>
  </si>
  <si>
    <t xml:space="preserve">Mindspace Business Parks REIT</t>
  </si>
  <si>
    <t xml:space="preserve">Jul 27, 2020</t>
  </si>
  <si>
    <t xml:space="preserve">Jul 29, 2020</t>
  </si>
  <si>
    <t xml:space="preserve">Yes Bank Ltd FPO</t>
  </si>
  <si>
    <t xml:space="preserve">Jul 15, 2020</t>
  </si>
  <si>
    <t xml:space="preserve">Jul 17, 2020</t>
  </si>
  <si>
    <t xml:space="preserve">Rossari Biotech Ltd IPO</t>
  </si>
  <si>
    <t xml:space="preserve">Jul 13, 2020</t>
  </si>
  <si>
    <t xml:space="preserve">Bonlon Industries Ltd IPO</t>
  </si>
  <si>
    <t xml:space="preserve">Jun 30, 2020</t>
  </si>
  <si>
    <t xml:space="preserve">Jul 03, 2020</t>
  </si>
  <si>
    <t xml:space="preserve">Ksolves India Ltd IPO</t>
  </si>
  <si>
    <t xml:space="preserve">Jun 23, 2020</t>
  </si>
  <si>
    <t xml:space="preserve">Jun 26, 2020</t>
  </si>
  <si>
    <t xml:space="preserve">Billwin Industries Ltd IPO</t>
  </si>
  <si>
    <t xml:space="preserve">Jun 18, 2020</t>
  </si>
  <si>
    <t xml:space="preserve">Jun 22, 2020</t>
  </si>
  <si>
    <t xml:space="preserve">Nirmitee Robotics India Ltd IPO</t>
  </si>
  <si>
    <t xml:space="preserve">Mar 31, 2020</t>
  </si>
  <si>
    <t xml:space="preserve">Apr 09, 2020</t>
  </si>
  <si>
    <t xml:space="preserve">DJ Mediaprint &amp; Logistics Ltd IPO</t>
  </si>
  <si>
    <t xml:space="preserve">Mar 26, 2020</t>
  </si>
  <si>
    <t xml:space="preserve">Laxmi Goldorna House Ltd IPO</t>
  </si>
  <si>
    <t xml:space="preserve">Mar 20, 2020</t>
  </si>
  <si>
    <t xml:space="preserve">Apr 03, 2020</t>
  </si>
  <si>
    <t xml:space="preserve">Cospower Engineering Ltd IPO</t>
  </si>
  <si>
    <t xml:space="preserve">Mar 17, 2020</t>
  </si>
  <si>
    <t xml:space="preserve">Mar 19, 2020</t>
  </si>
  <si>
    <t xml:space="preserve">RO Jewels Ltd IPO</t>
  </si>
  <si>
    <t xml:space="preserve">Mar 12, 2020</t>
  </si>
  <si>
    <t xml:space="preserve">Antony Waste Handling Cell Ltd IPO</t>
  </si>
  <si>
    <t xml:space="preserve">Mar 04, 2020</t>
  </si>
  <si>
    <t xml:space="preserve">Mar 16, 2020</t>
  </si>
  <si>
    <t xml:space="preserve">SM Auto Stamping Ltd IPO</t>
  </si>
  <si>
    <t xml:space="preserve">Mar 03, 2020</t>
  </si>
  <si>
    <t xml:space="preserve">Mar 05, 2020</t>
  </si>
  <si>
    <t xml:space="preserve">SBI Cards and Payment Services Ltd IPO</t>
  </si>
  <si>
    <t xml:space="preserve">Mar 02, 2020</t>
  </si>
  <si>
    <t xml:space="preserve">ICL Organic Dairy Products Ltd IPO</t>
  </si>
  <si>
    <t xml:space="preserve">Jan 31, 2020</t>
  </si>
  <si>
    <t xml:space="preserve">Feb 07, 2020</t>
  </si>
  <si>
    <t xml:space="preserve">Chandra Bhagat Pharma Ltd IPO</t>
  </si>
  <si>
    <t xml:space="preserve">Feb 06, 2020</t>
  </si>
  <si>
    <t xml:space="preserve">Janus Corporation Ltd IPO</t>
  </si>
  <si>
    <t xml:space="preserve">Jan 27, 2020</t>
  </si>
  <si>
    <t xml:space="preserve">Jan 30, 2020</t>
  </si>
  <si>
    <t xml:space="preserve">Madhav Copper Ltd FPO</t>
  </si>
  <si>
    <t xml:space="preserve">Tranway Technologies Ltd IPO</t>
  </si>
  <si>
    <t xml:space="preserve">Jan 29, 2020</t>
  </si>
  <si>
    <t xml:space="preserve">ITI Ltd FPO</t>
  </si>
  <si>
    <t xml:space="preserve">Jan 24, 2020</t>
  </si>
  <si>
    <t xml:space="preserve">Feb 05, 2020</t>
  </si>
  <si>
    <t xml:space="preserve">HindPrakash Industries Ltd IPO</t>
  </si>
  <si>
    <t xml:space="preserve">Jan 15, 2020</t>
  </si>
  <si>
    <t xml:space="preserve">Jan 17, 2020</t>
  </si>
  <si>
    <t xml:space="preserve">Gian Life Care Limited IPO</t>
  </si>
  <si>
    <t xml:space="preserve">Dec 31, 2019</t>
  </si>
  <si>
    <t xml:space="preserve">Jan 03, 2020</t>
  </si>
  <si>
    <t xml:space="preserve">Vaxtex Cotfab Limited IPO</t>
  </si>
  <si>
    <t xml:space="preserve">Dec 27, 2019</t>
  </si>
  <si>
    <t xml:space="preserve">Valencia Nutrition Ltd IPO</t>
  </si>
  <si>
    <t xml:space="preserve">Dec 23, 2019</t>
  </si>
  <si>
    <t xml:space="preserve">Prince Pipes and Fittings Ltd IPO</t>
  </si>
  <si>
    <t xml:space="preserve">Dec 18, 2019</t>
  </si>
  <si>
    <t xml:space="preserve">Dec 20, 2019</t>
  </si>
  <si>
    <t xml:space="preserve">DC Infotech and Communication Ltd IPO</t>
  </si>
  <si>
    <t xml:space="preserve">Dec 12, 2019</t>
  </si>
  <si>
    <t xml:space="preserve">Ujjivan Small Finance Bank Ltd IPO</t>
  </si>
  <si>
    <t xml:space="preserve">Dec 02, 2019</t>
  </si>
  <si>
    <t xml:space="preserve">Dec 04, 2019</t>
  </si>
  <si>
    <t xml:space="preserve">Ascom Leasing &amp; Investments Ltd IPO</t>
  </si>
  <si>
    <t xml:space="preserve">Nov 26, 2019</t>
  </si>
  <si>
    <t xml:space="preserve">Nov 28, 2019</t>
  </si>
  <si>
    <t xml:space="preserve">CSB Bank Limited IPO</t>
  </si>
  <si>
    <t xml:space="preserve">Nov 22, 2019</t>
  </si>
  <si>
    <t xml:space="preserve">Mangalam Global Enterprise Limited IPO</t>
  </si>
  <si>
    <t xml:space="preserve">Nov 15, 2019</t>
  </si>
  <si>
    <t xml:space="preserve">Nov 20, 2019</t>
  </si>
  <si>
    <t xml:space="preserve">Anuroop Packaging Ltd IPO</t>
  </si>
  <si>
    <t xml:space="preserve">Nov 08, 2019</t>
  </si>
  <si>
    <t xml:space="preserve">Nov 13, 2019</t>
  </si>
  <si>
    <t xml:space="preserve">Gensol Engineering Limited IPO</t>
  </si>
  <si>
    <t xml:space="preserve">Sep 30, 2019</t>
  </si>
  <si>
    <t xml:space="preserve">Oct 04, 2019</t>
  </si>
  <si>
    <t xml:space="preserve">Tutorials Point (India) Ltd IPO</t>
  </si>
  <si>
    <t xml:space="preserve">Vishwaraj Sugar Industries Ltd IPO</t>
  </si>
  <si>
    <t xml:space="preserve">Goblin India Limited IPO</t>
  </si>
  <si>
    <t xml:space="preserve">Sona Hi Sona Jewellers (Gujarat) Ltd IPO</t>
  </si>
  <si>
    <t xml:space="preserve">IRCTC Limited IPO</t>
  </si>
  <si>
    <t xml:space="preserve">Oct 03, 2019</t>
  </si>
  <si>
    <t xml:space="preserve">Galactico Corporate Services Ltd IPO</t>
  </si>
  <si>
    <t xml:space="preserve">Sep 24, 2019</t>
  </si>
  <si>
    <t xml:space="preserve">Sep 27, 2019</t>
  </si>
  <si>
    <t xml:space="preserve">Misquita Engineering Ltd IPO</t>
  </si>
  <si>
    <t xml:space="preserve">Sep 23, 2019</t>
  </si>
  <si>
    <t xml:space="preserve">Sep 25, 2019</t>
  </si>
  <si>
    <t xml:space="preserve">Shiv Aum Steels Ltd IPO</t>
  </si>
  <si>
    <t xml:space="preserve">Sep 19, 2019</t>
  </si>
  <si>
    <t xml:space="preserve">Novateor Research Laboratories Ltd IPO</t>
  </si>
  <si>
    <t xml:space="preserve">Aug 30, 2019</t>
  </si>
  <si>
    <t xml:space="preserve">Sep 04, 2019</t>
  </si>
  <si>
    <t xml:space="preserve">Salasar Exteriors and Contour Ltd IPO</t>
  </si>
  <si>
    <t xml:space="preserve">Aug 28, 2019</t>
  </si>
  <si>
    <t xml:space="preserve">Sep 03, 2019</t>
  </si>
  <si>
    <t xml:space="preserve">Alphalogic Techsys Ltd IPO</t>
  </si>
  <si>
    <t xml:space="preserve">Aug 26, 2019</t>
  </si>
  <si>
    <t xml:space="preserve">Transpact Enterprises Ltd IPO</t>
  </si>
  <si>
    <t xml:space="preserve">Sterling and Wilson Solar Ltd IPO</t>
  </si>
  <si>
    <t xml:space="preserve">Aug 06, 2019</t>
  </si>
  <si>
    <t xml:space="preserve">Aug 08, 2019</t>
  </si>
  <si>
    <t xml:space="preserve">Spandana Sphoorty Financial Ltd IPO</t>
  </si>
  <si>
    <t xml:space="preserve">Aug 05, 2019</t>
  </si>
  <si>
    <t xml:space="preserve">Aug 07, 2019</t>
  </si>
  <si>
    <t xml:space="preserve">Affle (India) Limited IPO</t>
  </si>
  <si>
    <t xml:space="preserve">Jul 29, 2019</t>
  </si>
  <si>
    <t xml:space="preserve">Jul 31, 2019</t>
  </si>
  <si>
    <t xml:space="preserve">Wonder Fibromats Limited IPO</t>
  </si>
  <si>
    <t xml:space="preserve">Jul 22, 2019</t>
  </si>
  <si>
    <t xml:space="preserve">SK International Export Limited IPO</t>
  </si>
  <si>
    <t xml:space="preserve">Jun 28, 2019</t>
  </si>
  <si>
    <t xml:space="preserve">Jul 05, 2019</t>
  </si>
  <si>
    <t xml:space="preserve">A B Infrabuild Limited IPO</t>
  </si>
  <si>
    <t xml:space="preserve">Jul 03, 2019</t>
  </si>
  <si>
    <t xml:space="preserve">City Pulse Multiplex Limited IPO</t>
  </si>
  <si>
    <t xml:space="preserve">Jun 27, 2019</t>
  </si>
  <si>
    <t xml:space="preserve">Alumilite Architecturals Limited IPO</t>
  </si>
  <si>
    <t xml:space="preserve">Jun 24, 2019</t>
  </si>
  <si>
    <t xml:space="preserve">IndiaMART InterMESH Limited IPO</t>
  </si>
  <si>
    <t xml:space="preserve">Jun 26, 2019</t>
  </si>
  <si>
    <t xml:space="preserve">SBC Exports Limited IPO</t>
  </si>
  <si>
    <t xml:space="preserve">Earum Pharmaceuticals Limited IPO</t>
  </si>
  <si>
    <t xml:space="preserve">Jun 21, 2019</t>
  </si>
  <si>
    <t xml:space="preserve">Parshva Enterprises Limited IPO</t>
  </si>
  <si>
    <t xml:space="preserve">Jun 19, 2019</t>
  </si>
  <si>
    <t xml:space="preserve">Anand Rayons Limited IPO</t>
  </si>
  <si>
    <t xml:space="preserve">Jun 18, 2019</t>
  </si>
  <si>
    <t xml:space="preserve">Meera Industries Limited FPO</t>
  </si>
  <si>
    <t xml:space="preserve">Jun 13, 2019</t>
  </si>
  <si>
    <t xml:space="preserve">Sudarshan Pharma Industries Limited IPO</t>
  </si>
  <si>
    <t xml:space="preserve">Jun 12, 2019</t>
  </si>
  <si>
    <t xml:space="preserve">Suich Industries Limited IPO</t>
  </si>
  <si>
    <t xml:space="preserve">May 30, 2019</t>
  </si>
  <si>
    <t xml:space="preserve">Jun 04, 2019</t>
  </si>
  <si>
    <t xml:space="preserve">Par Drugs and Chemicals Limited IPO</t>
  </si>
  <si>
    <t xml:space="preserve">May 03, 2019</t>
  </si>
  <si>
    <t xml:space="preserve">May 08, 2019</t>
  </si>
  <si>
    <t xml:space="preserve">Cian Healthcare Limited IPO</t>
  </si>
  <si>
    <t xml:space="preserve">May 02, 2019</t>
  </si>
  <si>
    <t xml:space="preserve">May 15, 2019</t>
  </si>
  <si>
    <t xml:space="preserve">Evans Electric Limited IPO</t>
  </si>
  <si>
    <t xml:space="preserve">Apr 30, 2019</t>
  </si>
  <si>
    <t xml:space="preserve">White Organic Retail Limited IPO</t>
  </si>
  <si>
    <t xml:space="preserve">Apr 26, 2019</t>
  </si>
  <si>
    <t xml:space="preserve">Artemis Electricals Limited IPO</t>
  </si>
  <si>
    <t xml:space="preserve">Apr 24, 2019</t>
  </si>
  <si>
    <t xml:space="preserve">May 06, 2019</t>
  </si>
  <si>
    <t xml:space="preserve">Neogen Chemicals Limited IPO</t>
  </si>
  <si>
    <t xml:space="preserve">G. K. P. Printing &amp; Packaging Limited IPO</t>
  </si>
  <si>
    <t xml:space="preserve">Apr 23, 2019</t>
  </si>
  <si>
    <t xml:space="preserve">V R Films &amp; Studios Limited IPO</t>
  </si>
  <si>
    <t xml:space="preserve">Apr 12, 2019</t>
  </si>
  <si>
    <t xml:space="preserve">Apr 18, 2019</t>
  </si>
  <si>
    <t xml:space="preserve">Jinaams Dress Limited IPO</t>
  </si>
  <si>
    <t xml:space="preserve">Apr 09, 2019</t>
  </si>
  <si>
    <t xml:space="preserve">Apr 15, 2019</t>
  </si>
  <si>
    <t xml:space="preserve">Polycab India Limited IPO</t>
  </si>
  <si>
    <t xml:space="preserve">Apr 05, 2019</t>
  </si>
  <si>
    <t xml:space="preserve">Metropolis Healthcare Limited IPO</t>
  </si>
  <si>
    <t xml:space="preserve">Apr 03, 2019</t>
  </si>
  <si>
    <t xml:space="preserve">Rail Vikas Nigam Limited IPO</t>
  </si>
  <si>
    <t xml:space="preserve">Mar 29, 2019</t>
  </si>
  <si>
    <t xml:space="preserve">Osia Hyper Retail Limited IPO</t>
  </si>
  <si>
    <t xml:space="preserve">Mar 26, 2019</t>
  </si>
  <si>
    <t xml:space="preserve">Mar 28, 2019</t>
  </si>
  <si>
    <t xml:space="preserve">KHFM Hospitality and Facility Management Services Ltd IPO</t>
  </si>
  <si>
    <t xml:space="preserve">Mar 22, 2019</t>
  </si>
  <si>
    <t xml:space="preserve">Apr 04, 2019</t>
  </si>
  <si>
    <t xml:space="preserve">Northern Spirits Limited IPO</t>
  </si>
  <si>
    <t xml:space="preserve">Mar 27, 2019</t>
  </si>
  <si>
    <t xml:space="preserve">Roopshri Resorts Limited IPO</t>
  </si>
  <si>
    <t xml:space="preserve">Mar 19, 2019</t>
  </si>
  <si>
    <t xml:space="preserve">Embassy Office Parks REIT</t>
  </si>
  <si>
    <t xml:space="preserve">Mar 18, 2019</t>
  </si>
  <si>
    <t xml:space="preserve">Mar 20, 2019</t>
  </si>
  <si>
    <t xml:space="preserve">Artedz Fabs Limited IPO</t>
  </si>
  <si>
    <t xml:space="preserve">Humming Bird Education Limited IPO</t>
  </si>
  <si>
    <t xml:space="preserve">Mar 15, 2019</t>
  </si>
  <si>
    <t xml:space="preserve">MSTC Limited IPO</t>
  </si>
  <si>
    <t xml:space="preserve">Mar 13, 2019</t>
  </si>
  <si>
    <t xml:space="preserve">Ashapuri Gold Ornament Limited IPO</t>
  </si>
  <si>
    <t xml:space="preserve">Aartech Solonics Limited IPO</t>
  </si>
  <si>
    <t xml:space="preserve">Mar 12, 2019</t>
  </si>
  <si>
    <t xml:space="preserve">Mahip Industries Limited IPO</t>
  </si>
  <si>
    <t xml:space="preserve">Feb 26, 2019</t>
  </si>
  <si>
    <t xml:space="preserve">Mar 01, 2019</t>
  </si>
  <si>
    <t xml:space="preserve">Gleam Fabmat Limited IPO</t>
  </si>
  <si>
    <t xml:space="preserve">Feb 19, 2019</t>
  </si>
  <si>
    <t xml:space="preserve">Feb 22, 2019</t>
  </si>
  <si>
    <t xml:space="preserve">Mindpool Technologies Limited IPO</t>
  </si>
  <si>
    <t xml:space="preserve">Feb 14, 2019</t>
  </si>
  <si>
    <t xml:space="preserve">Feb 20, 2019</t>
  </si>
  <si>
    <t xml:space="preserve">Kranti Industries Limited IPO</t>
  </si>
  <si>
    <t xml:space="preserve">Jonjua Overseas Limited IPO</t>
  </si>
  <si>
    <t xml:space="preserve">Feb 12, 2019</t>
  </si>
  <si>
    <t xml:space="preserve">Feb 15, 2019</t>
  </si>
  <si>
    <t xml:space="preserve">Anmol India Limited IPO</t>
  </si>
  <si>
    <t xml:space="preserve">Chalet Hotels Limited IPO</t>
  </si>
  <si>
    <t xml:space="preserve">Jan 29, 2019</t>
  </si>
  <si>
    <t xml:space="preserve">Jan 31, 2019</t>
  </si>
  <si>
    <t xml:space="preserve">Ritco Logistics Limited IPO</t>
  </si>
  <si>
    <t xml:space="preserve">Jan 28, 2019</t>
  </si>
  <si>
    <t xml:space="preserve">Jan 30, 2019</t>
  </si>
  <si>
    <t xml:space="preserve">Surani Steel Tubes Limited IPO</t>
  </si>
  <si>
    <t xml:space="preserve">Jan 25, 2019</t>
  </si>
  <si>
    <t xml:space="preserve">Xelpmoc Design and Tech Limited IPO</t>
  </si>
  <si>
    <t xml:space="preserve">Jan 23, 2019</t>
  </si>
  <si>
    <t xml:space="preserve">K.P.I. Global Infrastructure Limited IPO</t>
  </si>
  <si>
    <t xml:space="preserve">Jan 08, 2019</t>
  </si>
  <si>
    <t xml:space="preserve">Jan 11, 2019</t>
  </si>
  <si>
    <t xml:space="preserve">Axita Cotton Limited IPO</t>
  </si>
  <si>
    <t xml:space="preserve">Dec 27, 2018</t>
  </si>
  <si>
    <t xml:space="preserve">Jan 02, 2019</t>
  </si>
  <si>
    <t xml:space="preserve">Deccan Health Care Limited IPO</t>
  </si>
  <si>
    <t xml:space="preserve">Dec 18, 2018</t>
  </si>
  <si>
    <t xml:space="preserve">Dec 20, 2018</t>
  </si>
  <si>
    <t xml:space="preserve">Shankar Lal Rampal Dye-Chem Limited IPO</t>
  </si>
  <si>
    <t xml:space="preserve">Dec 12, 2018</t>
  </si>
  <si>
    <t xml:space="preserve">Dec 14, 2018</t>
  </si>
  <si>
    <t xml:space="preserve">DRS Dilip Roadlines Limited IPO</t>
  </si>
  <si>
    <t xml:space="preserve">Nov 27, 2018</t>
  </si>
  <si>
    <t xml:space="preserve">Nov 30, 2018</t>
  </si>
  <si>
    <t xml:space="preserve">Diksha Greens Limited IPO</t>
  </si>
  <si>
    <t xml:space="preserve">Nov 26, 2018</t>
  </si>
  <si>
    <t xml:space="preserve">Nov 28, 2018</t>
  </si>
  <si>
    <t xml:space="preserve">Shubhlaxmi Jewel Art Limited IPO</t>
  </si>
  <si>
    <t xml:space="preserve">Nov 22, 2018</t>
  </si>
  <si>
    <t xml:space="preserve">ICL Multitrading India Limited IPO</t>
  </si>
  <si>
    <t xml:space="preserve">Nov 19, 2018</t>
  </si>
  <si>
    <t xml:space="preserve">Dec 03, 2018</t>
  </si>
  <si>
    <t xml:space="preserve">Roni Households Limited IPO</t>
  </si>
  <si>
    <t xml:space="preserve">Shree Krishna Infrastructure Limited IPO</t>
  </si>
  <si>
    <t xml:space="preserve">Nov 15, 2018</t>
  </si>
  <si>
    <t xml:space="preserve">Ultra Wiring Connectivity Systems Limited IPO</t>
  </si>
  <si>
    <t xml:space="preserve">Oct 12, 2018</t>
  </si>
  <si>
    <t xml:space="preserve">Oct 17, 2018</t>
  </si>
  <si>
    <t xml:space="preserve">Iris Clothings Limited IPO</t>
  </si>
  <si>
    <t xml:space="preserve">Oct 10, 2018</t>
  </si>
  <si>
    <t xml:space="preserve">BCPL Railway Infrastructure Limited (BRIL) IPO</t>
  </si>
  <si>
    <t xml:space="preserve">Oct 05, 2018</t>
  </si>
  <si>
    <t xml:space="preserve">Oct 19, 2018</t>
  </si>
  <si>
    <t xml:space="preserve">S. M. Gold Limited IPO</t>
  </si>
  <si>
    <t xml:space="preserve">Oct 03, 2018</t>
  </si>
  <si>
    <t xml:space="preserve">Veeram Infra Engineering Limited Limited (VIEL) IPO</t>
  </si>
  <si>
    <t xml:space="preserve">Sep 28, 2018</t>
  </si>
  <si>
    <t xml:space="preserve">B&amp;B Triplewall Containers Limited IPO</t>
  </si>
  <si>
    <t xml:space="preserve">AKI India Limited IPO</t>
  </si>
  <si>
    <t xml:space="preserve">Shubham Polyspin Limited IPO</t>
  </si>
  <si>
    <t xml:space="preserve">Oct 04, 2018</t>
  </si>
  <si>
    <t xml:space="preserve">Dinesh Engineers Limited IPO</t>
  </si>
  <si>
    <t xml:space="preserve">Marine Electricals (India) Limited IPO</t>
  </si>
  <si>
    <t xml:space="preserve">Vinny Overseas Limited IPO</t>
  </si>
  <si>
    <t xml:space="preserve">Sun Retail Limited IPO</t>
  </si>
  <si>
    <t xml:space="preserve">Sep 27, 2018</t>
  </si>
  <si>
    <t xml:space="preserve">Oct 08, 2018</t>
  </si>
  <si>
    <t xml:space="preserve">Silgo Retail Limited IPO</t>
  </si>
  <si>
    <t xml:space="preserve">Dolfin Rubbers Limited IPO</t>
  </si>
  <si>
    <t xml:space="preserve">Oct 01, 2018</t>
  </si>
  <si>
    <t xml:space="preserve">Kritika Wires Limited IPO</t>
  </si>
  <si>
    <t xml:space="preserve">Sep 26, 2018</t>
  </si>
  <si>
    <t xml:space="preserve">Parin Furniture Limited IPO</t>
  </si>
  <si>
    <t xml:space="preserve">A-1 Acid Limited IPO</t>
  </si>
  <si>
    <t xml:space="preserve">Sep 25, 2018</t>
  </si>
  <si>
    <t xml:space="preserve">Aavas Financiers Limited IPO</t>
  </si>
  <si>
    <t xml:space="preserve">Garden Reach Shipbuilders &amp; Engineers Limited IPO</t>
  </si>
  <si>
    <t xml:space="preserve">Sep 24, 2018</t>
  </si>
  <si>
    <t xml:space="preserve">Rajnandini Metal Limited IPO</t>
  </si>
  <si>
    <t xml:space="preserve">Innovative Ideals and Services (India) Limited IPO</t>
  </si>
  <si>
    <t xml:space="preserve">Kshitij Polyline Limited IPO</t>
  </si>
  <si>
    <t xml:space="preserve">Sep 21, 2018</t>
  </si>
  <si>
    <t xml:space="preserve">Manorama Industries Limited IPO</t>
  </si>
  <si>
    <t xml:space="preserve">Mac Hotels Limited IPO</t>
  </si>
  <si>
    <t xml:space="preserve">Sep 19, 2018</t>
  </si>
  <si>
    <t xml:space="preserve">Sky Gold Limited IPO</t>
  </si>
  <si>
    <t xml:space="preserve">Sep 18, 2018</t>
  </si>
  <si>
    <t xml:space="preserve">Spectrum Electrical Industries Limited IPO</t>
  </si>
  <si>
    <t xml:space="preserve">Sep 17, 2018</t>
  </si>
  <si>
    <t xml:space="preserve">IRCON International Limited IPO</t>
  </si>
  <si>
    <t xml:space="preserve">Ranjeet Mechatronics Limited IPO</t>
  </si>
  <si>
    <t xml:space="preserve">Sep 12, 2018</t>
  </si>
  <si>
    <t xml:space="preserve">Ahlada Engineers Ltd IPO</t>
  </si>
  <si>
    <t xml:space="preserve">Sep 11, 2018</t>
  </si>
  <si>
    <t xml:space="preserve">Akg Exim Limited IPO</t>
  </si>
  <si>
    <t xml:space="preserve">Sep 10, 2018</t>
  </si>
  <si>
    <t xml:space="preserve">Sep 14, 2018</t>
  </si>
  <si>
    <t xml:space="preserve">Rajshree Polypack Limited IPO</t>
  </si>
  <si>
    <t xml:space="preserve">Synergy Green Industries Limited IPO</t>
  </si>
  <si>
    <t xml:space="preserve">Sep 04, 2018</t>
  </si>
  <si>
    <t xml:space="preserve">Lagnam Spintex Limited IPO</t>
  </si>
  <si>
    <t xml:space="preserve">Sep 07, 2018</t>
  </si>
  <si>
    <t xml:space="preserve">Sumit Woods Limited IPO</t>
  </si>
  <si>
    <t xml:space="preserve">Aug 29, 2018</t>
  </si>
  <si>
    <t xml:space="preserve">Aug 31, 2018</t>
  </si>
  <si>
    <t xml:space="preserve">Marshall Machines Limited IPO</t>
  </si>
  <si>
    <t xml:space="preserve">Aug 28, 2018</t>
  </si>
  <si>
    <t xml:space="preserve">Aug 30, 2018</t>
  </si>
  <si>
    <t xml:space="preserve">Supreme Engineering Ltd IPO</t>
  </si>
  <si>
    <t xml:space="preserve">Aug 24, 2018</t>
  </si>
  <si>
    <t xml:space="preserve">Add-Shop Promotions Limited IPO</t>
  </si>
  <si>
    <t xml:space="preserve">Aug 21, 2018</t>
  </si>
  <si>
    <t xml:space="preserve">Dangee Dums Limited IPO</t>
  </si>
  <si>
    <t xml:space="preserve">Aug 20, 2018</t>
  </si>
  <si>
    <t xml:space="preserve">Aaron Industries Limited IPO</t>
  </si>
  <si>
    <t xml:space="preserve">Powerful Technologies Limited IPO</t>
  </si>
  <si>
    <t xml:space="preserve">Aug 09, 2018</t>
  </si>
  <si>
    <t xml:space="preserve">Aug 17, 2018</t>
  </si>
  <si>
    <t xml:space="preserve">Sungold Media and Entertainment Limited IPO</t>
  </si>
  <si>
    <t xml:space="preserve">Aug 14, 2018</t>
  </si>
  <si>
    <t xml:space="preserve">Deep Polymers Limited IPO</t>
  </si>
  <si>
    <t xml:space="preserve">Aug 08, 2018</t>
  </si>
  <si>
    <t xml:space="preserve">Aug 13, 2018</t>
  </si>
  <si>
    <t xml:space="preserve">CreditAccess Grameen Limited IPO</t>
  </si>
  <si>
    <t xml:space="preserve">Aug 10, 2018</t>
  </si>
  <si>
    <t xml:space="preserve">Saketh Exim Limited IPO</t>
  </si>
  <si>
    <t xml:space="preserve">Aug 01, 2018</t>
  </si>
  <si>
    <t xml:space="preserve">Aug 03, 2018</t>
  </si>
  <si>
    <t xml:space="preserve">Salebhai Internet Limited IPO</t>
  </si>
  <si>
    <t xml:space="preserve">Jul 27, 2018</t>
  </si>
  <si>
    <t xml:space="preserve">HDFC Asset Management Company Limited IPO</t>
  </si>
  <si>
    <t xml:space="preserve">Jul 25, 2018</t>
  </si>
  <si>
    <t xml:space="preserve">Ushanti Colour Chem Limited IPO</t>
  </si>
  <si>
    <t xml:space="preserve">Jul 23, 2018</t>
  </si>
  <si>
    <t xml:space="preserve">TCNS Clothing Co. Limited IPO</t>
  </si>
  <si>
    <t xml:space="preserve">Jul 18, 2018</t>
  </si>
  <si>
    <t xml:space="preserve">Jul 20, 2018</t>
  </si>
  <si>
    <t xml:space="preserve">Supershakti Metaliks Limited IPO</t>
  </si>
  <si>
    <t xml:space="preserve">Jul 17, 2018</t>
  </si>
  <si>
    <t xml:space="preserve">Ganesh Films India Limited IPO</t>
  </si>
  <si>
    <t xml:space="preserve">Jul 16, 2018</t>
  </si>
  <si>
    <t xml:space="preserve">Avon Moldplast Limited IPO</t>
  </si>
  <si>
    <t xml:space="preserve">Jul 12, 2018</t>
  </si>
  <si>
    <t xml:space="preserve">Ambani Organics Limited IPO</t>
  </si>
  <si>
    <t xml:space="preserve">Jul 06, 2018</t>
  </si>
  <si>
    <t xml:space="preserve">Jul 10, 2018</t>
  </si>
  <si>
    <t xml:space="preserve">Raw Edge Industrial Solutions Ltd IPO</t>
  </si>
  <si>
    <t xml:space="preserve">Jul 05, 2018</t>
  </si>
  <si>
    <t xml:space="preserve">Rudrabhishek Enterprises Limited IPO</t>
  </si>
  <si>
    <t xml:space="preserve">Jun 29, 2018</t>
  </si>
  <si>
    <t xml:space="preserve">Jakharia Fabric Limited IPO</t>
  </si>
  <si>
    <t xml:space="preserve">Jul 03, 2018</t>
  </si>
  <si>
    <t xml:space="preserve">Ganga Forging Limited IPO</t>
  </si>
  <si>
    <t xml:space="preserve">Bright Solar Limited IPO</t>
  </si>
  <si>
    <t xml:space="preserve">Jun 26, 2018</t>
  </si>
  <si>
    <t xml:space="preserve">Varroc Engineering Limited IPO</t>
  </si>
  <si>
    <t xml:space="preserve">Jun 28, 2018</t>
  </si>
  <si>
    <t xml:space="preserve">Rajnish Wellness Limited IPO</t>
  </si>
  <si>
    <t xml:space="preserve">Jun 25, 2018</t>
  </si>
  <si>
    <t xml:space="preserve">RITES Limited IPO</t>
  </si>
  <si>
    <t xml:space="preserve">Jun 20, 2018</t>
  </si>
  <si>
    <t xml:space="preserve">Jun 22, 2018</t>
  </si>
  <si>
    <t xml:space="preserve">Fine Organic Industries Limited IPO</t>
  </si>
  <si>
    <t xml:space="preserve">Accuracy Shipping Limited IPO</t>
  </si>
  <si>
    <t xml:space="preserve">Jun 11, 2018</t>
  </si>
  <si>
    <t xml:space="preserve">Jun 14, 2018</t>
  </si>
  <si>
    <t xml:space="preserve">Priti International Limited IPO</t>
  </si>
  <si>
    <t xml:space="preserve">Jun 13, 2018</t>
  </si>
  <si>
    <t xml:space="preserve">ShreeOswal Seeds &amp; Chemicals Limited IPO</t>
  </si>
  <si>
    <t xml:space="preserve">Jun 07, 2018</t>
  </si>
  <si>
    <t xml:space="preserve">Jun 12, 2018</t>
  </si>
  <si>
    <t xml:space="preserve">Sonam Clock Limited IPO</t>
  </si>
  <si>
    <t xml:space="preserve">Jun 01, 2018</t>
  </si>
  <si>
    <t xml:space="preserve">Jun 06, 2018</t>
  </si>
  <si>
    <t xml:space="preserve">Waa Solar Limited IPO</t>
  </si>
  <si>
    <t xml:space="preserve">May 31, 2018</t>
  </si>
  <si>
    <t xml:space="preserve">Jun 04, 2018</t>
  </si>
  <si>
    <t xml:space="preserve">Palm Jewels Limited IPO</t>
  </si>
  <si>
    <t xml:space="preserve">May 25, 2018</t>
  </si>
  <si>
    <t xml:space="preserve">Affordable Robotic &amp; Automation Limited IPO</t>
  </si>
  <si>
    <t xml:space="preserve">May 24, 2018</t>
  </si>
  <si>
    <t xml:space="preserve">May 28, 2018</t>
  </si>
  <si>
    <t xml:space="preserve">Debock Sales and Marketing Ltd IPO</t>
  </si>
  <si>
    <t xml:space="preserve">Sorich Foils Limited IPO</t>
  </si>
  <si>
    <t xml:space="preserve">Nakoda Group of Industries Limited IPO</t>
  </si>
  <si>
    <t xml:space="preserve">May 23, 2018</t>
  </si>
  <si>
    <t xml:space="preserve">May 29, 2018</t>
  </si>
  <si>
    <t xml:space="preserve">Latteys Industries Limited IPO</t>
  </si>
  <si>
    <t xml:space="preserve">Arihant Institute Limited IPO</t>
  </si>
  <si>
    <t xml:space="preserve">Shree Vasu Logistics Limited IPO</t>
  </si>
  <si>
    <t xml:space="preserve">Suumaya Lifestyle Limited IPO</t>
  </si>
  <si>
    <t xml:space="preserve">May 22, 2018</t>
  </si>
  <si>
    <t xml:space="preserve">Sirca Paints India Limited IPO</t>
  </si>
  <si>
    <t xml:space="preserve">May 16, 2018</t>
  </si>
  <si>
    <t xml:space="preserve">Innovators Facade Systems Limited IPO</t>
  </si>
  <si>
    <t xml:space="preserve">May 14, 2018</t>
  </si>
  <si>
    <t xml:space="preserve">Megastar Foods Limited IPO</t>
  </si>
  <si>
    <t xml:space="preserve">Five Core Electronics Limited IPO</t>
  </si>
  <si>
    <t xml:space="preserve">May 09, 2018</t>
  </si>
  <si>
    <t xml:space="preserve">May 11, 2018</t>
  </si>
  <si>
    <t xml:space="preserve">IndoStar Capital Finance Limited IPO</t>
  </si>
  <si>
    <t xml:space="preserve">U. H. Zaveri Limited IPO</t>
  </si>
  <si>
    <t xml:space="preserve">May 08, 2018</t>
  </si>
  <si>
    <t xml:space="preserve">Milestone Furniture Limited IPO</t>
  </si>
  <si>
    <t xml:space="preserve">May 07, 2018</t>
  </si>
  <si>
    <t xml:space="preserve">E2E Networks Limited IPO</t>
  </si>
  <si>
    <t xml:space="preserve">May 03, 2018</t>
  </si>
  <si>
    <t xml:space="preserve">Indo US Bio-Tech Limited IPO</t>
  </si>
  <si>
    <t xml:space="preserve">Apr 30, 2018</t>
  </si>
  <si>
    <t xml:space="preserve">Akshar Spintex Limited IPO</t>
  </si>
  <si>
    <t xml:space="preserve">Apr 27, 2018</t>
  </si>
  <si>
    <t xml:space="preserve">Godha Cabcon &amp; Insulation Limited IPO</t>
  </si>
  <si>
    <t xml:space="preserve">SoftTech Engineers Limited IPO</t>
  </si>
  <si>
    <t xml:space="preserve">Dhruv Consultancy Services Limited IPO</t>
  </si>
  <si>
    <t xml:space="preserve">May 02, 2018</t>
  </si>
  <si>
    <t xml:space="preserve">Dr Lalchandani Labs Limited IPO</t>
  </si>
  <si>
    <t xml:space="preserve">Apr 25, 2018</t>
  </si>
  <si>
    <t xml:space="preserve">Aakash Exploration Services Limited IPO</t>
  </si>
  <si>
    <t xml:space="preserve">Apr 17, 2018</t>
  </si>
  <si>
    <t xml:space="preserve">Apr 19, 2018</t>
  </si>
  <si>
    <t xml:space="preserve">Mahickra Chemicals Limited IPO</t>
  </si>
  <si>
    <t xml:space="preserve">Apr 16, 2018</t>
  </si>
  <si>
    <t xml:space="preserve">Apr 18, 2018</t>
  </si>
  <si>
    <t xml:space="preserve">Bombay Super Hybrid Seeds Limited IPO</t>
  </si>
  <si>
    <t xml:space="preserve">Apr 12, 2018</t>
  </si>
  <si>
    <t xml:space="preserve">Garv Industries Limited IPO</t>
  </si>
  <si>
    <t xml:space="preserve">Power &amp; Instrumentation (Gujarat) Limited IPO</t>
  </si>
  <si>
    <t xml:space="preserve">Apr 11, 2018</t>
  </si>
  <si>
    <t xml:space="preserve">Apr 13, 2018</t>
  </si>
  <si>
    <t xml:space="preserve">Narmada Agrobase Limited IPO</t>
  </si>
  <si>
    <t xml:space="preserve">Mar 28, 2018</t>
  </si>
  <si>
    <t xml:space="preserve">S.S. Infrastructure Development Consultants Limited IPO</t>
  </si>
  <si>
    <t xml:space="preserve">Apr 05, 2018</t>
  </si>
  <si>
    <t xml:space="preserve">MMP Industries Limited IPO</t>
  </si>
  <si>
    <t xml:space="preserve">Apr 04, 2018</t>
  </si>
  <si>
    <t xml:space="preserve">Soni Soya Products Limited IPO</t>
  </si>
  <si>
    <t xml:space="preserve">Vera Synthetic Limited IPO</t>
  </si>
  <si>
    <t xml:space="preserve">AVG Logistics Limited IPO</t>
  </si>
  <si>
    <t xml:space="preserve">Apr 03, 2018</t>
  </si>
  <si>
    <t xml:space="preserve">Lemon Tree Hotels Limited IPO</t>
  </si>
  <si>
    <t xml:space="preserve">Mar 26, 2018</t>
  </si>
  <si>
    <t xml:space="preserve">Penta Gold Limited IPO</t>
  </si>
  <si>
    <t xml:space="preserve">Mar 23, 2018</t>
  </si>
  <si>
    <t xml:space="preserve">Mar 27, 2018</t>
  </si>
  <si>
    <t xml:space="preserve">Taylormade Renewables Limited IPO</t>
  </si>
  <si>
    <t xml:space="preserve">Mar 22, 2018</t>
  </si>
  <si>
    <t xml:space="preserve">ICICI Securities Ltd IPO</t>
  </si>
  <si>
    <t xml:space="preserve">Orissa Bengal Carrier Limited IPO</t>
  </si>
  <si>
    <t xml:space="preserve">Mishra Dhatu Nigam Limited IPO</t>
  </si>
  <si>
    <t xml:space="preserve">Mar 21, 2018</t>
  </si>
  <si>
    <t xml:space="preserve">Kapston Facilities Management Ltd IPO</t>
  </si>
  <si>
    <t xml:space="preserve">Continental Seeds and Chemicals Ltd IPO</t>
  </si>
  <si>
    <t xml:space="preserve">Benara Bearings &amp; Pistons Ltd IPO</t>
  </si>
  <si>
    <t xml:space="preserve">Mar 20, 2018</t>
  </si>
  <si>
    <t xml:space="preserve">Sandhar Technologies Limited IPO</t>
  </si>
  <si>
    <t xml:space="preserve">Mar 19, 2018</t>
  </si>
  <si>
    <t xml:space="preserve">Yasho Industries Limited IPO</t>
  </si>
  <si>
    <t xml:space="preserve">Giriraj Civil Developers Ltd IPO</t>
  </si>
  <si>
    <t xml:space="preserve">Mittal Life Style Ltd IPO</t>
  </si>
  <si>
    <t xml:space="preserve">Karda Construction Ltd IPO</t>
  </si>
  <si>
    <t xml:space="preserve">Mar 16, 2018</t>
  </si>
  <si>
    <t xml:space="preserve">Hindustan Aeronautics Limited IPO</t>
  </si>
  <si>
    <t xml:space="preserve">Uravi T and Wedge Lamps Ltd IPO</t>
  </si>
  <si>
    <t xml:space="preserve">Bandhan Bank Limited IPO</t>
  </si>
  <si>
    <t xml:space="preserve">Mar 15, 2018</t>
  </si>
  <si>
    <t xml:space="preserve">Advitiya Trade India Limited IPO</t>
  </si>
  <si>
    <t xml:space="preserve">Mar 14, 2018</t>
  </si>
  <si>
    <t xml:space="preserve">Ridings Consulting Engineers India Ltd IPO</t>
  </si>
  <si>
    <t xml:space="preserve">Bharat Dynamics Ltd IPO</t>
  </si>
  <si>
    <t xml:space="preserve">Mar 13, 2018</t>
  </si>
  <si>
    <t xml:space="preserve">Tara Chand Logistic Solutions Ltd IPO</t>
  </si>
  <si>
    <t xml:space="preserve">Lex Nimble Solutions Ltd IPO</t>
  </si>
  <si>
    <t xml:space="preserve">Mar 12, 2018</t>
  </si>
  <si>
    <t xml:space="preserve">Active Clothing Co Ltd IPO</t>
  </si>
  <si>
    <t xml:space="preserve">Marvel Decor Limited IPO</t>
  </si>
  <si>
    <t xml:space="preserve">Macpower CNC Machines Ltd IPO</t>
  </si>
  <si>
    <t xml:space="preserve">Shreeshay Engineers Ltd IPO</t>
  </si>
  <si>
    <t xml:space="preserve">Mar 09, 2018</t>
  </si>
  <si>
    <t xml:space="preserve">Inflame Appliances Ltd IPO</t>
  </si>
  <si>
    <t xml:space="preserve">Mar 06, 2018</t>
  </si>
  <si>
    <t xml:space="preserve">Mar 08, 2018</t>
  </si>
  <si>
    <t xml:space="preserve">Sarveshwar Foods Ltd IPO</t>
  </si>
  <si>
    <t xml:space="preserve">Mar 05, 2018</t>
  </si>
  <si>
    <t xml:space="preserve">Mar 07, 2018</t>
  </si>
  <si>
    <t xml:space="preserve">Uniinfo Telecom Services Ltd IPO</t>
  </si>
  <si>
    <t xml:space="preserve">East India Securities Ltd IPO</t>
  </si>
  <si>
    <t xml:space="preserve">H.G. Infra Engineering Ltd IPO</t>
  </si>
  <si>
    <t xml:space="preserve">Feb 26, 2018</t>
  </si>
  <si>
    <t xml:space="preserve">Feb 28, 2018</t>
  </si>
  <si>
    <t xml:space="preserve">Hindcon Chemicals Limited IPO</t>
  </si>
  <si>
    <t xml:space="preserve">CKP Leisure Limited IPO</t>
  </si>
  <si>
    <t xml:space="preserve">Feb 21, 2018</t>
  </si>
  <si>
    <t xml:space="preserve">Feb 23, 2018</t>
  </si>
  <si>
    <t xml:space="preserve">Angel Fibers Ltd IPO</t>
  </si>
  <si>
    <t xml:space="preserve">Feb 20, 2018</t>
  </si>
  <si>
    <t xml:space="preserve">Aster DM Healthcare Ltd IPO</t>
  </si>
  <si>
    <t xml:space="preserve">Feb 12, 2018</t>
  </si>
  <si>
    <t xml:space="preserve">Feb 15, 2018</t>
  </si>
  <si>
    <t xml:space="preserve">Arvee Laboratories (India) Limited IPO</t>
  </si>
  <si>
    <t xml:space="preserve">Feb 09, 2018</t>
  </si>
  <si>
    <t xml:space="preserve">Feb 14, 2018</t>
  </si>
  <si>
    <t xml:space="preserve">Bhatia Communications &amp; Retail (India) Limited IPO</t>
  </si>
  <si>
    <t xml:space="preserve">Feb 08, 2018</t>
  </si>
  <si>
    <t xml:space="preserve">Tasty Dairy Specialities Ltd IPO</t>
  </si>
  <si>
    <t xml:space="preserve">Feb 07, 2018</t>
  </si>
  <si>
    <t xml:space="preserve">South West Pinnacle Exploration Ltd IPO</t>
  </si>
  <si>
    <t xml:space="preserve">Feb 06, 2018</t>
  </si>
  <si>
    <t xml:space="preserve">Banka BioLoo Limited IPO</t>
  </si>
  <si>
    <t xml:space="preserve">Feb 05, 2018</t>
  </si>
  <si>
    <t xml:space="preserve">Feb 16, 2018</t>
  </si>
  <si>
    <t xml:space="preserve">Sintercom India Limited IPO</t>
  </si>
  <si>
    <t xml:space="preserve">Mohini Health &amp; Hygiene Ltd IPO</t>
  </si>
  <si>
    <t xml:space="preserve">Kenvi Jewels Limited IPO</t>
  </si>
  <si>
    <t xml:space="preserve">Feb 02, 2018</t>
  </si>
  <si>
    <t xml:space="preserve">Lorenzini Apparels Limited IPO</t>
  </si>
  <si>
    <t xml:space="preserve">Jan 31, 2018</t>
  </si>
  <si>
    <t xml:space="preserve">Focus Suits Solutions &amp; Services Ltd IPO</t>
  </si>
  <si>
    <t xml:space="preserve">Jan 30, 2018</t>
  </si>
  <si>
    <t xml:space="preserve">Feb 01, 2018</t>
  </si>
  <si>
    <t xml:space="preserve">A and M Jumbo Bags Limited IPO</t>
  </si>
  <si>
    <t xml:space="preserve">Jan 29, 2018</t>
  </si>
  <si>
    <t xml:space="preserve">Galaxy Surfactants Limited IPO</t>
  </si>
  <si>
    <t xml:space="preserve">Medico Remedies Ltd IPO</t>
  </si>
  <si>
    <t xml:space="preserve">Gujarat Hy-Spin Limited IPO</t>
  </si>
  <si>
    <t xml:space="preserve">Jan 25, 2018</t>
  </si>
  <si>
    <t xml:space="preserve">Gautam Gems Limited IPO</t>
  </si>
  <si>
    <t xml:space="preserve">Jan 24, 2018</t>
  </si>
  <si>
    <t xml:space="preserve">Vasa Retail and Overseas Ltd IPO</t>
  </si>
  <si>
    <t xml:space="preserve">Shree Ram Protiens Ltd IPO</t>
  </si>
  <si>
    <t xml:space="preserve">Jan 23, 2018</t>
  </si>
  <si>
    <t xml:space="preserve">Ashoka Metcast Limited IPO</t>
  </si>
  <si>
    <t xml:space="preserve">Solex Energy Limited IPO</t>
  </si>
  <si>
    <t xml:space="preserve">Jan 22, 2018</t>
  </si>
  <si>
    <t xml:space="preserve">CRP Risk Management Ltd IPO</t>
  </si>
  <si>
    <t xml:space="preserve">Jan 18, 2018</t>
  </si>
  <si>
    <t xml:space="preserve">Amber Enterprises India Limited IPO</t>
  </si>
  <si>
    <t xml:space="preserve">Jan 17, 2018</t>
  </si>
  <si>
    <t xml:space="preserve">Jan 19, 2018</t>
  </si>
  <si>
    <t xml:space="preserve">Newgen Software Technologies Limited IPO</t>
  </si>
  <si>
    <t xml:space="preserve">Jan 16, 2018</t>
  </si>
  <si>
    <t xml:space="preserve">Apollo Micro Systems Limited IPO</t>
  </si>
  <si>
    <t xml:space="preserve">Jan 10, 2018</t>
  </si>
  <si>
    <t xml:space="preserve">Jan 12, 2018</t>
  </si>
  <si>
    <t xml:space="preserve">S K S Textiles Limited IPO</t>
  </si>
  <si>
    <t xml:space="preserve">Jan 09, 2018</t>
  </si>
  <si>
    <t xml:space="preserve">Jan 11, 2018</t>
  </si>
  <si>
    <t xml:space="preserve">Silly Monks Entertainment Ltd IPO</t>
  </si>
  <si>
    <t xml:space="preserve">Jan 05, 2018</t>
  </si>
  <si>
    <t xml:space="preserve">Jhandewalas Foods Limited IPO</t>
  </si>
  <si>
    <t xml:space="preserve">Dec 29, 2017</t>
  </si>
  <si>
    <t xml:space="preserve">Jan 04, 2018</t>
  </si>
  <si>
    <t xml:space="preserve">Rithwik Facility Management Services Ltd IPO</t>
  </si>
  <si>
    <t xml:space="preserve">Jan 03, 2018</t>
  </si>
  <si>
    <t xml:space="preserve">Brand Concepts Limited IPO</t>
  </si>
  <si>
    <t xml:space="preserve">Jan 02, 2018</t>
  </si>
  <si>
    <t xml:space="preserve">Moksh Ornaments Limited IPO</t>
  </si>
  <si>
    <t xml:space="preserve">Dec 21, 2017</t>
  </si>
  <si>
    <t xml:space="preserve">Dec 26, 2017</t>
  </si>
  <si>
    <t xml:space="preserve">Ajooni Biotech Limited IPO</t>
  </si>
  <si>
    <t xml:space="preserve">Dec 20, 2017</t>
  </si>
  <si>
    <t xml:space="preserve">Dec 22, 2017</t>
  </si>
  <si>
    <t xml:space="preserve">Astron Paper &amp; Board Mill Ltd IPO</t>
  </si>
  <si>
    <t xml:space="preserve">Dec 15, 2017</t>
  </si>
  <si>
    <t xml:space="preserve">One Point One Solutions Ltd IPO</t>
  </si>
  <si>
    <t xml:space="preserve">Dec 13, 2017</t>
  </si>
  <si>
    <t xml:space="preserve">SMVD Ploy Pack Limited IPO</t>
  </si>
  <si>
    <t xml:space="preserve">Diggi Multitrade Limited IPO</t>
  </si>
  <si>
    <t xml:space="preserve">Dec 11, 2017</t>
  </si>
  <si>
    <t xml:space="preserve">Dec 14, 2017</t>
  </si>
  <si>
    <t xml:space="preserve">Kids Medical Systems Limited IPO</t>
  </si>
  <si>
    <t xml:space="preserve">Touchwood Entertainment Limited IPO</t>
  </si>
  <si>
    <t xml:space="preserve">Future Supply Chain Solutions Ltd IPO</t>
  </si>
  <si>
    <t xml:space="preserve">Dec 06, 2017</t>
  </si>
  <si>
    <t xml:space="preserve">Dec 08, 2017</t>
  </si>
  <si>
    <t xml:space="preserve">MRC Exim Limited IPO</t>
  </si>
  <si>
    <t xml:space="preserve">Shalby Limited IPO</t>
  </si>
  <si>
    <t xml:space="preserve">Dec 05, 2017</t>
  </si>
  <si>
    <t xml:space="preserve">Dec 07, 2017</t>
  </si>
  <si>
    <t xml:space="preserve">Dynamic Cables Limited IPO</t>
  </si>
  <si>
    <t xml:space="preserve">Dec 04, 2017</t>
  </si>
  <si>
    <t xml:space="preserve">Ratnabhumi Developers Limited IPO</t>
  </si>
  <si>
    <t xml:space="preserve">Innovana Thinklabs Limited IPO</t>
  </si>
  <si>
    <t xml:space="preserve">Nov 29, 2017</t>
  </si>
  <si>
    <t xml:space="preserve">ICE Make Refrigeration Ltd IPO</t>
  </si>
  <si>
    <t xml:space="preserve">Nov 28, 2017</t>
  </si>
  <si>
    <t xml:space="preserve">Nov 30, 2017</t>
  </si>
  <si>
    <t xml:space="preserve">Shradha Infraprojects (Nagpur) Limited IPO</t>
  </si>
  <si>
    <t xml:space="preserve">Nov 27, 2017</t>
  </si>
  <si>
    <t xml:space="preserve">Felix Industries Limited IPO</t>
  </si>
  <si>
    <t xml:space="preserve">Nov 23, 2017</t>
  </si>
  <si>
    <t xml:space="preserve">Zodiac Energy Limited IPO</t>
  </si>
  <si>
    <t xml:space="preserve">Silver Touch Technologies Ltd IPO</t>
  </si>
  <si>
    <t xml:space="preserve">Nov 20, 2017</t>
  </si>
  <si>
    <t xml:space="preserve">Ambition Mica Limited FPO</t>
  </si>
  <si>
    <t xml:space="preserve">Nov 16, 2017</t>
  </si>
  <si>
    <t xml:space="preserve">Nov 21, 2017</t>
  </si>
  <si>
    <t xml:space="preserve">Sharika Enterprises Limited IPO</t>
  </si>
  <si>
    <t xml:space="preserve">Nov 15, 2017</t>
  </si>
  <si>
    <t xml:space="preserve">Nov 17, 2017</t>
  </si>
  <si>
    <t xml:space="preserve">Pulz Electronics Limited IPO</t>
  </si>
  <si>
    <t xml:space="preserve">Nov 14, 2017</t>
  </si>
  <si>
    <t xml:space="preserve">Vertoz Advertising Limited IPO</t>
  </si>
  <si>
    <t xml:space="preserve">Sanghvi Brands Ltd IPO</t>
  </si>
  <si>
    <t xml:space="preserve">Nov 10, 2017</t>
  </si>
  <si>
    <t xml:space="preserve">ANI Integrated Services Limited IPO</t>
  </si>
  <si>
    <t xml:space="preserve">Nov 08, 2017</t>
  </si>
  <si>
    <t xml:space="preserve">HDFC Standard Life Insurance Company Ltd IPO</t>
  </si>
  <si>
    <t xml:space="preserve">Nov 07, 2017</t>
  </si>
  <si>
    <t xml:space="preserve">Nov 09, 2017</t>
  </si>
  <si>
    <t xml:space="preserve">Khadim India Limited IPO</t>
  </si>
  <si>
    <t xml:space="preserve">Nov 02, 2017</t>
  </si>
  <si>
    <t xml:space="preserve">Nov 06, 2017</t>
  </si>
  <si>
    <t xml:space="preserve">The New India Assurance Company Limited IPO</t>
  </si>
  <si>
    <t xml:space="preserve">Nov 01, 2017</t>
  </si>
  <si>
    <t xml:space="preserve">Nov 03, 2017</t>
  </si>
  <si>
    <t xml:space="preserve">SecUR Credentials Ltd IPO</t>
  </si>
  <si>
    <t xml:space="preserve">Mahindra Logistics Limited IPO</t>
  </si>
  <si>
    <t xml:space="preserve">Oct 31, 2017</t>
  </si>
  <si>
    <t xml:space="preserve">Reliance Nippon Life Asset Management Ltd IPO</t>
  </si>
  <si>
    <t xml:space="preserve">Oct 25, 2017</t>
  </si>
  <si>
    <t xml:space="preserve">Oct 27, 2017</t>
  </si>
  <si>
    <t xml:space="preserve">Sheetal Cool Products Ltd IPO</t>
  </si>
  <si>
    <t xml:space="preserve">Oct 16, 2017</t>
  </si>
  <si>
    <t xml:space="preserve">Oct 18, 2017</t>
  </si>
  <si>
    <t xml:space="preserve">Kaarya Facilities &amp; Services Ltd IPO</t>
  </si>
  <si>
    <t xml:space="preserve">Oct 12, 2017</t>
  </si>
  <si>
    <t xml:space="preserve">Oct 17, 2017</t>
  </si>
  <si>
    <t xml:space="preserve">General Insurance Corporation of India IPO</t>
  </si>
  <si>
    <t xml:space="preserve">Oct 11, 2017</t>
  </si>
  <si>
    <t xml:space="preserve">Oct 13, 2017</t>
  </si>
  <si>
    <t xml:space="preserve">Indian Energy Exchange Ltd IPO</t>
  </si>
  <si>
    <t xml:space="preserve">Oct 09, 2017</t>
  </si>
  <si>
    <t xml:space="preserve">D P Abhushan Ltd IPO</t>
  </si>
  <si>
    <t xml:space="preserve">MAS Financial Services Ltd IPO</t>
  </si>
  <si>
    <t xml:space="preserve">Oct 06, 2017</t>
  </si>
  <si>
    <t xml:space="preserve">Oct 10, 2017</t>
  </si>
  <si>
    <t xml:space="preserve">Godrej Agrovet Limited IPO</t>
  </si>
  <si>
    <t xml:space="preserve">Oct 04, 2017</t>
  </si>
  <si>
    <t xml:space="preserve">Milton Industries Limited IPO</t>
  </si>
  <si>
    <t xml:space="preserve">Sep 29, 2017</t>
  </si>
  <si>
    <t xml:space="preserve">Siddharth Education Services Ltd IPO</t>
  </si>
  <si>
    <t xml:space="preserve">Oct 05, 2017</t>
  </si>
  <si>
    <t xml:space="preserve">Shreeji Translogistics Ltd IPO</t>
  </si>
  <si>
    <t xml:space="preserve">Omfurn India Limited IPO</t>
  </si>
  <si>
    <t xml:space="preserve">Tirupati Forge Ltd IPO</t>
  </si>
  <si>
    <t xml:space="preserve">Beta Drugs Limited IPO</t>
  </si>
  <si>
    <t xml:space="preserve">CMM Infraprojects Limited IPO</t>
  </si>
  <si>
    <t xml:space="preserve">IRIS Business Services Ltd IPO</t>
  </si>
  <si>
    <t xml:space="preserve">Shree Ganesh Remedies Ltd IPO</t>
  </si>
  <si>
    <t xml:space="preserve">Sep 28, 2017</t>
  </si>
  <si>
    <t xml:space="preserve">Jash Engineering Limited IPO</t>
  </si>
  <si>
    <t xml:space="preserve">Oct 03, 2017</t>
  </si>
  <si>
    <t xml:space="preserve">Reliable Data Services Limited IPO</t>
  </si>
  <si>
    <t xml:space="preserve">Sep 27, 2017</t>
  </si>
  <si>
    <t xml:space="preserve">Goldstar Power Ltd IPO</t>
  </si>
  <si>
    <t xml:space="preserve">Mehai Technology Ltd IPO</t>
  </si>
  <si>
    <t xml:space="preserve">Sep 25, 2017</t>
  </si>
  <si>
    <t xml:space="preserve">RKEC Projects Ltd IPO</t>
  </si>
  <si>
    <t xml:space="preserve">Vanta Bioscience Ltd IPO</t>
  </si>
  <si>
    <t xml:space="preserve">Airo Lam Ltd IPO</t>
  </si>
  <si>
    <t xml:space="preserve">Prataap Snacks Limited IPO</t>
  </si>
  <si>
    <t xml:space="preserve">Sep 22, 2017</t>
  </si>
  <si>
    <t xml:space="preserve">Sep 26, 2017</t>
  </si>
  <si>
    <t xml:space="preserve">Innovative Tyres &amp; Tubes Ltd IPO</t>
  </si>
  <si>
    <t xml:space="preserve">Poojawestern Metaliks Ltd IPO</t>
  </si>
  <si>
    <t xml:space="preserve">Shree Tirupati Balajee FIBC Ltd IPO</t>
  </si>
  <si>
    <t xml:space="preserve">Sep 21, 2017</t>
  </si>
  <si>
    <t xml:space="preserve">D P Wires Limited IPO</t>
  </si>
  <si>
    <t xml:space="preserve">Trident Texofab Ltd IPO</t>
  </si>
  <si>
    <t xml:space="preserve">Share India Securities Ltd IPO</t>
  </si>
  <si>
    <t xml:space="preserve">Aarvi Encon Ltd IPO</t>
  </si>
  <si>
    <t xml:space="preserve">Cadsys (India) Ltd IPO</t>
  </si>
  <si>
    <t xml:space="preserve">SBI Life Insurance Company Ltd IPO</t>
  </si>
  <si>
    <t xml:space="preserve">Sep 20, 2017</t>
  </si>
  <si>
    <t xml:space="preserve">AKM Lace &amp; Embrotex Ltd IPO</t>
  </si>
  <si>
    <t xml:space="preserve">R M Drip &amp; Sprinklers Systems Ltd IPO</t>
  </si>
  <si>
    <t xml:space="preserve">Sep 19, 2017</t>
  </si>
  <si>
    <t xml:space="preserve">Madhya Pradesh Today Media Ltd IPO</t>
  </si>
  <si>
    <t xml:space="preserve">ICICI Lombard General Insurance Company Ltd IPO</t>
  </si>
  <si>
    <t xml:space="preserve">Sep 15, 2017</t>
  </si>
  <si>
    <t xml:space="preserve">Worth Peripherals Ltd IPO</t>
  </si>
  <si>
    <t xml:space="preserve">Sagar Diamonds Ltd IPO</t>
  </si>
  <si>
    <t xml:space="preserve">Sep 14, 2017</t>
  </si>
  <si>
    <t xml:space="preserve">Sep 18, 2017</t>
  </si>
  <si>
    <t xml:space="preserve">Sri Krishna Metcom Limited IPO</t>
  </si>
  <si>
    <t xml:space="preserve">Capacit'e Infraprojects Limited IPO</t>
  </si>
  <si>
    <t xml:space="preserve">Sep 13, 2017</t>
  </si>
  <si>
    <t xml:space="preserve">Matrimony.com Limited IPO</t>
  </si>
  <si>
    <t xml:space="preserve">Sep 11, 2017</t>
  </si>
  <si>
    <t xml:space="preserve">Bharat Road Network Limited IPO</t>
  </si>
  <si>
    <t xml:space="preserve">Sep 06, 2017</t>
  </si>
  <si>
    <t xml:space="preserve">Sep 08, 2017</t>
  </si>
  <si>
    <t xml:space="preserve">Dixon Technologies (India) Limited IPO</t>
  </si>
  <si>
    <t xml:space="preserve">Manav infra projects Ltd IPO</t>
  </si>
  <si>
    <t xml:space="preserve">Sep 04, 2017</t>
  </si>
  <si>
    <t xml:space="preserve">Nouritrans Exim Ltd IPO</t>
  </si>
  <si>
    <t xml:space="preserve">Sep 07, 2017</t>
  </si>
  <si>
    <t xml:space="preserve">Penta Gold Ltd IPO</t>
  </si>
  <si>
    <t xml:space="preserve">A &amp; M Febcon Ltd IPO</t>
  </si>
  <si>
    <t xml:space="preserve">Sep 01, 2017</t>
  </si>
  <si>
    <t xml:space="preserve">Dhruv Wellness Ltd IPO</t>
  </si>
  <si>
    <t xml:space="preserve">Aug 31, 2017</t>
  </si>
  <si>
    <t xml:space="preserve">ANG Lifesciences India Ltd IPO</t>
  </si>
  <si>
    <t xml:space="preserve">Aug 29, 2017</t>
  </si>
  <si>
    <t xml:space="preserve">Pashupati Cotspin Ltd IPO</t>
  </si>
  <si>
    <t xml:space="preserve">Aug 28, 2017</t>
  </si>
  <si>
    <t xml:space="preserve">Shish Industries Ltd IPO</t>
  </si>
  <si>
    <t xml:space="preserve">Aug 23, 2017</t>
  </si>
  <si>
    <t xml:space="preserve">Apex Frozen Foods Ltd IPO</t>
  </si>
  <si>
    <t xml:space="preserve">Aug 22, 2017</t>
  </si>
  <si>
    <t xml:space="preserve">Aug 24, 2017</t>
  </si>
  <si>
    <t xml:space="preserve">Seven Hills Beverages Ltd IPO</t>
  </si>
  <si>
    <t xml:space="preserve">Aug 18, 2017</t>
  </si>
  <si>
    <t xml:space="preserve">Servotech Power Systems Ltd IPO</t>
  </si>
  <si>
    <t xml:space="preserve">Aug 09, 2017</t>
  </si>
  <si>
    <t xml:space="preserve">Aug 14, 2017</t>
  </si>
  <si>
    <t xml:space="preserve">Geekay Wires Ltd IPO</t>
  </si>
  <si>
    <t xml:space="preserve">Lexus Granito (India) Ltd IPO</t>
  </si>
  <si>
    <t xml:space="preserve">Aug 11, 2017</t>
  </si>
  <si>
    <t xml:space="preserve">Ashok Masala Mart Ltd IPO</t>
  </si>
  <si>
    <t xml:space="preserve">Aug 07, 2017</t>
  </si>
  <si>
    <t xml:space="preserve">Vaishali Pharma Ltd IPO</t>
  </si>
  <si>
    <t xml:space="preserve">Aug 10, 2017</t>
  </si>
  <si>
    <t xml:space="preserve">Cochin Shipyard Ltd IPO</t>
  </si>
  <si>
    <t xml:space="preserve">Aug 01, 2017</t>
  </si>
  <si>
    <t xml:space="preserve">Aug 03, 2017</t>
  </si>
  <si>
    <t xml:space="preserve">Security and Intelligence Services (India) Ltd IPO</t>
  </si>
  <si>
    <t xml:space="preserve">Jul 31, 2017</t>
  </si>
  <si>
    <t xml:space="preserve">Aug 02, 2017</t>
  </si>
  <si>
    <t xml:space="preserve">Surevin BPO Services Ltd IPO</t>
  </si>
  <si>
    <t xml:space="preserve">Jul 28, 2017</t>
  </si>
  <si>
    <t xml:space="preserve">Global Space Technologies Ltd IPO</t>
  </si>
  <si>
    <t xml:space="preserve">Jul 26, 2017</t>
  </si>
  <si>
    <t xml:space="preserve">Total Transport Systems Ltd IPO</t>
  </si>
  <si>
    <t xml:space="preserve">Jul 25, 2017</t>
  </si>
  <si>
    <t xml:space="preserve">Keerti Knowledge And Skills Ltd IPO</t>
  </si>
  <si>
    <t xml:space="preserve">Jul 24, 2017</t>
  </si>
  <si>
    <t xml:space="preserve">Shanti Overseas (India) Limited IPO</t>
  </si>
  <si>
    <t xml:space="preserve">Jul 21, 2017</t>
  </si>
  <si>
    <t xml:space="preserve">Captain Technocast Ltd IPO</t>
  </si>
  <si>
    <t xml:space="preserve">Jul 20, 2017</t>
  </si>
  <si>
    <t xml:space="preserve">Jigar Cables Ltd IPO</t>
  </si>
  <si>
    <t xml:space="preserve">Jul 18, 2017</t>
  </si>
  <si>
    <t xml:space="preserve">Univastu India Ltd IPO</t>
  </si>
  <si>
    <t xml:space="preserve">Jul 14, 2017</t>
  </si>
  <si>
    <t xml:space="preserve">Jul 19, 2017</t>
  </si>
  <si>
    <t xml:space="preserve">Salasar Techno Engineering Ltd IPO</t>
  </si>
  <si>
    <t xml:space="preserve">Jul 12, 2017</t>
  </si>
  <si>
    <t xml:space="preserve">Jul 17, 2017</t>
  </si>
  <si>
    <t xml:space="preserve">Shrenik Limited IPO</t>
  </si>
  <si>
    <t xml:space="preserve">Jul 06, 2017</t>
  </si>
  <si>
    <t xml:space="preserve">Jul 10, 2017</t>
  </si>
  <si>
    <t xml:space="preserve">7NR Retails Ltd IPO</t>
  </si>
  <si>
    <t xml:space="preserve">Jul 05, 2017</t>
  </si>
  <si>
    <t xml:space="preserve">GG Engineering Ltd IPO</t>
  </si>
  <si>
    <t xml:space="preserve">Jun 30, 2017</t>
  </si>
  <si>
    <t xml:space="preserve">Jul 07, 2017</t>
  </si>
  <si>
    <t xml:space="preserve">Bansal Multiflex Ltd IPO</t>
  </si>
  <si>
    <t xml:space="preserve">Jul 04, 2017</t>
  </si>
  <si>
    <t xml:space="preserve">Transwind Infrastructures Ltd IPO</t>
  </si>
  <si>
    <t xml:space="preserve">Ace Integrated Solutions Ltd IPO</t>
  </si>
  <si>
    <t xml:space="preserve">Jun 29, 2017</t>
  </si>
  <si>
    <t xml:space="preserve">Gautam Exim Ltd IPO</t>
  </si>
  <si>
    <t xml:space="preserve">Jul 03, 2017</t>
  </si>
  <si>
    <t xml:space="preserve">Au Financiers (India) Limited IPO</t>
  </si>
  <si>
    <t xml:space="preserve">Jun 28, 2017</t>
  </si>
  <si>
    <t xml:space="preserve">Pushpanjali Realms &amp; Infratech Ltd IPO</t>
  </si>
  <si>
    <t xml:space="preserve">Jun 27, 2017</t>
  </si>
  <si>
    <t xml:space="preserve">Accord Synergy Ltd IPO</t>
  </si>
  <si>
    <t xml:space="preserve">Jun 22, 2017</t>
  </si>
  <si>
    <t xml:space="preserve">GTPL Hathway Limited IPO</t>
  </si>
  <si>
    <t xml:space="preserve">Jun 21, 2017</t>
  </si>
  <si>
    <t xml:space="preserve">Jun 23, 2017</t>
  </si>
  <si>
    <t xml:space="preserve">Central Depository Services (India) Limited IPO</t>
  </si>
  <si>
    <t xml:space="preserve">Jun 19, 2017</t>
  </si>
  <si>
    <t xml:space="preserve">Eris Lifesciences Limited IPO</t>
  </si>
  <si>
    <t xml:space="preserve">Jun 16, 2017</t>
  </si>
  <si>
    <t xml:space="preserve">Jun 20, 2017</t>
  </si>
  <si>
    <t xml:space="preserve">Tejas Networks Limited IPO</t>
  </si>
  <si>
    <t xml:space="preserve">Jun 14, 2017</t>
  </si>
  <si>
    <t xml:space="preserve">Globe Textiles (India) Limited IPO</t>
  </si>
  <si>
    <t xml:space="preserve">Jun 12, 2017</t>
  </si>
  <si>
    <t xml:space="preserve">Jun 15, 2017</t>
  </si>
  <si>
    <t xml:space="preserve">Riddhi Corporate Services Ltd IPO</t>
  </si>
  <si>
    <t xml:space="preserve">Shri Ram Switchgears Limited IPO</t>
  </si>
  <si>
    <t xml:space="preserve">May 25, 2017</t>
  </si>
  <si>
    <t xml:space="preserve">May 30, 2017</t>
  </si>
  <si>
    <t xml:space="preserve">Vadivarhe Speciality Chemicals Ltd IPO</t>
  </si>
  <si>
    <t xml:space="preserve">May 22, 2017</t>
  </si>
  <si>
    <t xml:space="preserve">Yug Decor Ltd IPO</t>
  </si>
  <si>
    <t xml:space="preserve">May 18, 2017</t>
  </si>
  <si>
    <t xml:space="preserve">May 23, 2017</t>
  </si>
  <si>
    <t xml:space="preserve">Jalan Transolutions (India) Ltd IPO</t>
  </si>
  <si>
    <t xml:space="preserve">Bhakti Gems and Jewellery Ltd IPO</t>
  </si>
  <si>
    <t xml:space="preserve">May 17, 2017</t>
  </si>
  <si>
    <t xml:space="preserve">PSP Projects Ltd IPO</t>
  </si>
  <si>
    <t xml:space="preserve">May 19, 2017</t>
  </si>
  <si>
    <t xml:space="preserve">IndiGrid InvIT Fund IPO</t>
  </si>
  <si>
    <t xml:space="preserve">Housing and Urban Development Corporation Ltd IPO</t>
  </si>
  <si>
    <t xml:space="preserve">May 08, 2017</t>
  </si>
  <si>
    <t xml:space="preserve">May 11, 2017</t>
  </si>
  <si>
    <t xml:space="preserve">IRB InvIT Fund IPO</t>
  </si>
  <si>
    <t xml:space="preserve">May 03, 2017</t>
  </si>
  <si>
    <t xml:space="preserve">May 05, 2017</t>
  </si>
  <si>
    <t xml:space="preserve">Meera Industries Ltd IPO</t>
  </si>
  <si>
    <t xml:space="preserve">Apr 27, 2017</t>
  </si>
  <si>
    <t xml:space="preserve">May 04, 2017</t>
  </si>
  <si>
    <t xml:space="preserve">Zota Health Care Ltd IPO</t>
  </si>
  <si>
    <t xml:space="preserve">May 02, 2017</t>
  </si>
  <si>
    <t xml:space="preserve">S Chand and Company Ltd IPO</t>
  </si>
  <si>
    <t xml:space="preserve">Apr 26, 2017</t>
  </si>
  <si>
    <t xml:space="preserve">Apr 28, 2017</t>
  </si>
  <si>
    <t xml:space="preserve">Pure Giftcarat Ltd IPO</t>
  </si>
  <si>
    <t xml:space="preserve">CKP Products Ltd IPO</t>
  </si>
  <si>
    <t xml:space="preserve">InfoBeans Technologies Ltd IPO</t>
  </si>
  <si>
    <t xml:space="preserve">Apr 18, 2017</t>
  </si>
  <si>
    <t xml:space="preserve">Apr 21, 2017</t>
  </si>
  <si>
    <t xml:space="preserve">KMS Medisurgi Ltd IPO</t>
  </si>
  <si>
    <t xml:space="preserve">Apr 12, 2017</t>
  </si>
  <si>
    <t xml:space="preserve">Apr 17, 2017</t>
  </si>
  <si>
    <t xml:space="preserve">Panache Digilife Ltd IPO</t>
  </si>
  <si>
    <t xml:space="preserve">Apr 11, 2017</t>
  </si>
  <si>
    <t xml:space="preserve">Sikko Industries Ltd IPO</t>
  </si>
  <si>
    <t xml:space="preserve">Apr 05, 2017</t>
  </si>
  <si>
    <t xml:space="preserve">Apr 07, 2017</t>
  </si>
  <si>
    <t xml:space="preserve">ASL Industries Ltd IPO</t>
  </si>
  <si>
    <t xml:space="preserve">Mar 31, 2017</t>
  </si>
  <si>
    <t xml:space="preserve">M K Proteins Limited IPO</t>
  </si>
  <si>
    <t xml:space="preserve">Escorp Asset Management Ltd IPO</t>
  </si>
  <si>
    <t xml:space="preserve">Apr 06, 2017</t>
  </si>
  <si>
    <t xml:space="preserve">Dev Information Technology Ltd IPO</t>
  </si>
  <si>
    <t xml:space="preserve">Focus Lighting And Fixtures Ltd IPO</t>
  </si>
  <si>
    <t xml:space="preserve">Mar 30, 2017</t>
  </si>
  <si>
    <t xml:space="preserve">Creative Peripherals &amp; Distribution Ltd IPO</t>
  </si>
  <si>
    <t xml:space="preserve">Mar 29, 2017</t>
  </si>
  <si>
    <t xml:space="preserve">Apr 03, 2017</t>
  </si>
  <si>
    <t xml:space="preserve">Bohra Industries Limited IPO</t>
  </si>
  <si>
    <t xml:space="preserve">Mar 23, 2017</t>
  </si>
  <si>
    <t xml:space="preserve">Mar 27, 2017</t>
  </si>
  <si>
    <t xml:space="preserve">Relstruct Buildcon Ltd IPO</t>
  </si>
  <si>
    <t xml:space="preserve">Mar 22, 2017</t>
  </si>
  <si>
    <t xml:space="preserve">Mar 24, 2017</t>
  </si>
  <si>
    <t xml:space="preserve">Shankara Building Products Ltd IPO</t>
  </si>
  <si>
    <t xml:space="preserve">Euro India Fresh Foods Ltd IPO</t>
  </si>
  <si>
    <t xml:space="preserve">Mar 21, 2017</t>
  </si>
  <si>
    <t xml:space="preserve">Prime Customer Services Ltd IPO</t>
  </si>
  <si>
    <t xml:space="preserve">Mar 20, 2017</t>
  </si>
  <si>
    <t xml:space="preserve">CL Educate Ltd IPO</t>
  </si>
  <si>
    <t xml:space="preserve">Oceanic Foods Limited IPO</t>
  </si>
  <si>
    <t xml:space="preserve">Octaware Technologies Ltd IPO</t>
  </si>
  <si>
    <t xml:space="preserve">Mar 17, 2017</t>
  </si>
  <si>
    <t xml:space="preserve">Maximus International Ltd IPO</t>
  </si>
  <si>
    <t xml:space="preserve">Manas Properties Ltd IPO</t>
  </si>
  <si>
    <t xml:space="preserve">Laxmi Cotspin Limited IPO</t>
  </si>
  <si>
    <t xml:space="preserve">Manomay Tex India Ltd IPO</t>
  </si>
  <si>
    <t xml:space="preserve">Mar 15, 2017</t>
  </si>
  <si>
    <t xml:space="preserve">Chemcrux Enterprises Ltd IPO</t>
  </si>
  <si>
    <t xml:space="preserve">Jash Dealmark Ltd IPO</t>
  </si>
  <si>
    <t xml:space="preserve">Airan Ltd IPO</t>
  </si>
  <si>
    <t xml:space="preserve">Mar 14, 2017</t>
  </si>
  <si>
    <t xml:space="preserve">Mar 16, 2017</t>
  </si>
  <si>
    <t xml:space="preserve">Sarthak Metals Ltd IPO</t>
  </si>
  <si>
    <t xml:space="preserve">Mar 10, 2017</t>
  </si>
  <si>
    <t xml:space="preserve">Avenue Supermarts Limited IPO</t>
  </si>
  <si>
    <t xml:space="preserve">Mar 08, 2017</t>
  </si>
  <si>
    <t xml:space="preserve">IFL Enterprises Ltd IPO</t>
  </si>
  <si>
    <t xml:space="preserve">Mar 07, 2017</t>
  </si>
  <si>
    <t xml:space="preserve">Music Broadcast Ltd IPO</t>
  </si>
  <si>
    <t xml:space="preserve">Mar 06, 2017</t>
  </si>
  <si>
    <t xml:space="preserve">Sanginita Chemicals Limited IPO</t>
  </si>
  <si>
    <t xml:space="preserve">Mar 01, 2017</t>
  </si>
  <si>
    <t xml:space="preserve">Mar 03, 2017</t>
  </si>
  <si>
    <t xml:space="preserve">Akash Infra Projects Ltd IPO</t>
  </si>
  <si>
    <t xml:space="preserve">Feb 28, 2017</t>
  </si>
  <si>
    <t xml:space="preserve">RMC Switchgears Limited IPO</t>
  </si>
  <si>
    <t xml:space="preserve">Nitiraj Engineers Ltd IPO</t>
  </si>
  <si>
    <t xml:space="preserve">Feb 20, 2017</t>
  </si>
  <si>
    <t xml:space="preserve">Tanvi Foods (India) Ltd IPO</t>
  </si>
  <si>
    <t xml:space="preserve">Feb 17, 2017</t>
  </si>
  <si>
    <t xml:space="preserve">Feb 22, 2017</t>
  </si>
  <si>
    <t xml:space="preserve">Global Education Ltd IPO</t>
  </si>
  <si>
    <t xml:space="preserve">Feb 16, 2017</t>
  </si>
  <si>
    <t xml:space="preserve">Feb 21, 2017</t>
  </si>
  <si>
    <t xml:space="preserve">Krishana Phoschem Limited IPO</t>
  </si>
  <si>
    <t xml:space="preserve">Feb 13, 2017</t>
  </si>
  <si>
    <t xml:space="preserve">Steel City Securities Ltd IPO</t>
  </si>
  <si>
    <t xml:space="preserve">Feb 06, 2017</t>
  </si>
  <si>
    <t xml:space="preserve">Feb 09, 2017</t>
  </si>
  <si>
    <t xml:space="preserve">Madhav Copper Limited IPO</t>
  </si>
  <si>
    <t xml:space="preserve">Jan 23, 2017</t>
  </si>
  <si>
    <t xml:space="preserve">Jan 27, 2017</t>
  </si>
  <si>
    <t xml:space="preserve">BSE Limited IPO</t>
  </si>
  <si>
    <t xml:space="preserve">Jan 25, 2017</t>
  </si>
  <si>
    <t xml:space="preserve">Super Fine Knitters Ltd IPO</t>
  </si>
  <si>
    <t xml:space="preserve">Jan 18, 2017</t>
  </si>
  <si>
    <t xml:space="preserve">Jan 24, 2017</t>
  </si>
  <si>
    <t xml:space="preserve">Maheshwari Logistics Limited IPO</t>
  </si>
  <si>
    <t xml:space="preserve">Dec 30, 2016</t>
  </si>
  <si>
    <t xml:space="preserve">Jan 06, 2017</t>
  </si>
  <si>
    <t xml:space="preserve">Libas Designs Limited IPO</t>
  </si>
  <si>
    <t xml:space="preserve">Dec 27, 2016</t>
  </si>
  <si>
    <t xml:space="preserve">Prolife Industries Limited IPO</t>
  </si>
  <si>
    <t xml:space="preserve">Veeram Ornaments Ltd IPO</t>
  </si>
  <si>
    <t xml:space="preserve">Dec 23, 2016</t>
  </si>
  <si>
    <t xml:space="preserve">Dec 28, 2016</t>
  </si>
  <si>
    <t xml:space="preserve">Laurus Labs Ltd IPO</t>
  </si>
  <si>
    <t xml:space="preserve">Dec 06, 2016</t>
  </si>
  <si>
    <t xml:space="preserve">Dec 08, 2016</t>
  </si>
  <si>
    <t xml:space="preserve">Sheela Foam Ltd IPO</t>
  </si>
  <si>
    <t xml:space="preserve">Nov 29, 2016</t>
  </si>
  <si>
    <t xml:space="preserve">Dec 01, 2016</t>
  </si>
  <si>
    <t xml:space="preserve">Aditya Vision Ltd IPO</t>
  </si>
  <si>
    <t xml:space="preserve">Nov 28, 2016</t>
  </si>
  <si>
    <t xml:space="preserve">Dec 05, 2016</t>
  </si>
  <si>
    <t xml:space="preserve">Majestic Research Services &amp; Solutions Ltd FPO</t>
  </si>
  <si>
    <t xml:space="preserve">Jet Freight Logistics Ltd IPO</t>
  </si>
  <si>
    <t xml:space="preserve">Nov 24, 2016</t>
  </si>
  <si>
    <t xml:space="preserve">GreenSignal Bio Pharma Ltd IPO</t>
  </si>
  <si>
    <t xml:space="preserve">Nov 09, 2016</t>
  </si>
  <si>
    <t xml:space="preserve">Nov 22, 2016</t>
  </si>
  <si>
    <t xml:space="preserve">Agro Phos India Ltd IPO</t>
  </si>
  <si>
    <t xml:space="preserve">Oct 27, 2016</t>
  </si>
  <si>
    <t xml:space="preserve">Nov 07, 2016</t>
  </si>
  <si>
    <t xml:space="preserve">Varun Beverages Ltd IPO</t>
  </si>
  <si>
    <t xml:space="preserve">Oct 26, 2016</t>
  </si>
  <si>
    <t xml:space="preserve">Oct 28, 2016</t>
  </si>
  <si>
    <t xml:space="preserve">PNB Housing Finance Ltd IPO</t>
  </si>
  <si>
    <t xml:space="preserve">Oct 25, 2016</t>
  </si>
  <si>
    <t xml:space="preserve">Endurance Technologies Ltd IPO</t>
  </si>
  <si>
    <t xml:space="preserve">Oct 05, 2016</t>
  </si>
  <si>
    <t xml:space="preserve">Oct 07, 2016</t>
  </si>
  <si>
    <t xml:space="preserve">Globe International Carriers Limited IPO</t>
  </si>
  <si>
    <t xml:space="preserve">Sep 30, 2016</t>
  </si>
  <si>
    <t xml:space="preserve">Art Nirman Ltd IPO</t>
  </si>
  <si>
    <t xml:space="preserve">Aurangabad Distillery Limited IPO</t>
  </si>
  <si>
    <t xml:space="preserve">Oct 06, 2016</t>
  </si>
  <si>
    <t xml:space="preserve">Pansari Developers Limited IPO</t>
  </si>
  <si>
    <t xml:space="preserve">Shashijit Infraprojects Ltd IPO</t>
  </si>
  <si>
    <t xml:space="preserve">Bindal Exports Ltd IPO</t>
  </si>
  <si>
    <t xml:space="preserve">Dhanuka Realty Limited IPO</t>
  </si>
  <si>
    <t xml:space="preserve">Mewar Hi-Tech Engineering Ltd IPO</t>
  </si>
  <si>
    <t xml:space="preserve">India Green Reality Ltd IPO</t>
  </si>
  <si>
    <t xml:space="preserve">Gretex Industries Ltd IPO</t>
  </si>
  <si>
    <t xml:space="preserve">Sakar Healthcare Limited IPO</t>
  </si>
  <si>
    <t xml:space="preserve">DRA Consultants Ltd IPO</t>
  </si>
  <si>
    <t xml:space="preserve">Oct 04, 2016</t>
  </si>
  <si>
    <t xml:space="preserve">Diksat Transworld Ltd IPO</t>
  </si>
  <si>
    <t xml:space="preserve">Sep 29, 2016</t>
  </si>
  <si>
    <t xml:space="preserve">Aditya Consumer Marketing Ltd IPO</t>
  </si>
  <si>
    <t xml:space="preserve">Valiant Organics Ltd IPO</t>
  </si>
  <si>
    <t xml:space="preserve">Nandani Creation Ltd IPO</t>
  </si>
  <si>
    <t xml:space="preserve">Sep 28, 2016</t>
  </si>
  <si>
    <t xml:space="preserve">Oct 03, 2016</t>
  </si>
  <si>
    <t xml:space="preserve">Jet Knitwears Limited IPO</t>
  </si>
  <si>
    <t xml:space="preserve">Sep 27, 2016</t>
  </si>
  <si>
    <t xml:space="preserve">HPL Electric &amp; Power Ltd IPO</t>
  </si>
  <si>
    <t xml:space="preserve">Sep 22, 2016</t>
  </si>
  <si>
    <t xml:space="preserve">Sep 26, 2016</t>
  </si>
  <si>
    <t xml:space="preserve">ICICI Prudential Life Insurance Company Ltd IPO</t>
  </si>
  <si>
    <t xml:space="preserve">Sep 19, 2016</t>
  </si>
  <si>
    <t xml:space="preserve">Sep 21, 2016</t>
  </si>
  <si>
    <t xml:space="preserve">AVSL Industries Limited IPO</t>
  </si>
  <si>
    <t xml:space="preserve">Sep 15, 2016</t>
  </si>
  <si>
    <t xml:space="preserve">Radhika Jeweltech Ltd IPO</t>
  </si>
  <si>
    <t xml:space="preserve">Sep 14, 2016</t>
  </si>
  <si>
    <t xml:space="preserve">Sep 20, 2016</t>
  </si>
  <si>
    <t xml:space="preserve">G N A Axles Ltd IPO</t>
  </si>
  <si>
    <t xml:space="preserve">Sep 16, 2016</t>
  </si>
  <si>
    <t xml:space="preserve">L&amp;T Technology Services Ltd IPO</t>
  </si>
  <si>
    <t xml:space="preserve">Sep 12, 2016</t>
  </si>
  <si>
    <t xml:space="preserve">Husys Consulting Ltd IPO</t>
  </si>
  <si>
    <t xml:space="preserve">Sep 09, 2016</t>
  </si>
  <si>
    <t xml:space="preserve">Crown Lifters Limited IPO</t>
  </si>
  <si>
    <t xml:space="preserve">Riddhi Steel &amp; Tube Ltd IPO</t>
  </si>
  <si>
    <t xml:space="preserve">Sep 02, 2016</t>
  </si>
  <si>
    <t xml:space="preserve">Sep 07, 2016</t>
  </si>
  <si>
    <t xml:space="preserve">Spicy Entertainment &amp; Media Ltd IPO</t>
  </si>
  <si>
    <t xml:space="preserve">Sep 01, 2016</t>
  </si>
  <si>
    <t xml:space="preserve">Narayani Steels Ltd IPO</t>
  </si>
  <si>
    <t xml:space="preserve">Sep 06, 2016</t>
  </si>
  <si>
    <t xml:space="preserve">Sprayking Agro Equipment Ltd IPO</t>
  </si>
  <si>
    <t xml:space="preserve">Aug 31, 2016</t>
  </si>
  <si>
    <t xml:space="preserve">Madhya Bharat Agro Products Ltd IPO</t>
  </si>
  <si>
    <t xml:space="preserve">Aug 29, 2016</t>
  </si>
  <si>
    <t xml:space="preserve">Mitsu Chem Plast Ltd IPO</t>
  </si>
  <si>
    <t xml:space="preserve">Aug 26, 2016</t>
  </si>
  <si>
    <t xml:space="preserve">Shiva Granito Export Ltd IPO</t>
  </si>
  <si>
    <t xml:space="preserve">Aug 23, 2016</t>
  </si>
  <si>
    <t xml:space="preserve">RBL Bank Ltd IPO</t>
  </si>
  <si>
    <t xml:space="preserve">Aug 19, 2016</t>
  </si>
  <si>
    <t xml:space="preserve">S P Apparels Ltd IPO</t>
  </si>
  <si>
    <t xml:space="preserve">Aug 02, 2016</t>
  </si>
  <si>
    <t xml:space="preserve">Aug 04, 2016</t>
  </si>
  <si>
    <t xml:space="preserve">Dilip Buildcon Ltd IPO</t>
  </si>
  <si>
    <t xml:space="preserve">Aug 01, 2016</t>
  </si>
  <si>
    <t xml:space="preserve">Aug 03, 2016</t>
  </si>
  <si>
    <t xml:space="preserve">Prabhat Telecoms (India) Ltd IPO</t>
  </si>
  <si>
    <t xml:space="preserve">Jul 22, 2016</t>
  </si>
  <si>
    <t xml:space="preserve">Jul 26, 2016</t>
  </si>
  <si>
    <t xml:space="preserve">Advanced Enzyme Technologies Ltd IPO</t>
  </si>
  <si>
    <t xml:space="preserve">Jul 20, 2016</t>
  </si>
  <si>
    <t xml:space="preserve">L&amp;T Infotech Ltd IPO</t>
  </si>
  <si>
    <t xml:space="preserve">Jul 11, 2016</t>
  </si>
  <si>
    <t xml:space="preserve">Jul 13, 2016</t>
  </si>
  <si>
    <t xml:space="preserve">Kwality Pharmaceuticals Ltd IPO</t>
  </si>
  <si>
    <t xml:space="preserve">Jun 30, 2016</t>
  </si>
  <si>
    <t xml:space="preserve">Jul 08, 2016</t>
  </si>
  <si>
    <t xml:space="preserve">KKV Agro Powers Ltd IPO</t>
  </si>
  <si>
    <t xml:space="preserve">Jul 07, 2016</t>
  </si>
  <si>
    <t xml:space="preserve">Commercial Syn Bags Ltd IPO</t>
  </si>
  <si>
    <t xml:space="preserve">Jul 05, 2016</t>
  </si>
  <si>
    <t xml:space="preserve">Titaanium Ten Enterprise Ltd IPO</t>
  </si>
  <si>
    <t xml:space="preserve">Advance Syntex Ltd IPO</t>
  </si>
  <si>
    <t xml:space="preserve">Jul 04, 2016</t>
  </si>
  <si>
    <t xml:space="preserve">Quess Corp Ltd IPO</t>
  </si>
  <si>
    <t xml:space="preserve">Jun 29, 2016</t>
  </si>
  <si>
    <t xml:space="preserve">Jul 01, 2016</t>
  </si>
  <si>
    <t xml:space="preserve">Zeal Aqua Ltd IPO</t>
  </si>
  <si>
    <t xml:space="preserve">Jun 27, 2016</t>
  </si>
  <si>
    <t xml:space="preserve">Mahanagar Gas Limited IPO</t>
  </si>
  <si>
    <t xml:space="preserve">Jun 21, 2016</t>
  </si>
  <si>
    <t xml:space="preserve">Jun 23, 2016</t>
  </si>
  <si>
    <t xml:space="preserve">Yash Chemex Ltd IPO</t>
  </si>
  <si>
    <t xml:space="preserve">Jun 07, 2016</t>
  </si>
  <si>
    <t xml:space="preserve">Jun 10, 2016</t>
  </si>
  <si>
    <t xml:space="preserve">Shanti Educational Initiatives Ltd IPO</t>
  </si>
  <si>
    <t xml:space="preserve">Jun 01, 2016</t>
  </si>
  <si>
    <t xml:space="preserve">Jun 06, 2016</t>
  </si>
  <si>
    <t xml:space="preserve">United Polyfab Gujarat Ltd IPO</t>
  </si>
  <si>
    <t xml:space="preserve">May 25, 2016</t>
  </si>
  <si>
    <t xml:space="preserve">May 30, 2016</t>
  </si>
  <si>
    <t xml:space="preserve">Parag Milk Foods Ltd IPO</t>
  </si>
  <si>
    <t xml:space="preserve">May 04, 2016</t>
  </si>
  <si>
    <t xml:space="preserve">May 11, 2016</t>
  </si>
  <si>
    <t xml:space="preserve">Sagardeep Alloys Ltd IPO</t>
  </si>
  <si>
    <t xml:space="preserve">May 09, 2016</t>
  </si>
  <si>
    <t xml:space="preserve">Darshan Orna Limited IPO</t>
  </si>
  <si>
    <t xml:space="preserve">May 02, 2016</t>
  </si>
  <si>
    <t xml:space="preserve">Ujjivan Financial Services Ltd IPO</t>
  </si>
  <si>
    <t xml:space="preserve">Apr 28, 2016</t>
  </si>
  <si>
    <t xml:space="preserve">Bajaj Healthcare Ltd IPO</t>
  </si>
  <si>
    <t xml:space="preserve">Apr 27, 2016</t>
  </si>
  <si>
    <t xml:space="preserve">Thyrocare Technologies Ltd IPO</t>
  </si>
  <si>
    <t xml:space="preserve">Apr 29, 2016</t>
  </si>
  <si>
    <t xml:space="preserve">Ghushine Fintrrade Ocean Ltd IPO</t>
  </si>
  <si>
    <t xml:space="preserve">Apr 25, 2016</t>
  </si>
  <si>
    <t xml:space="preserve">Equitas Holdings Limited IPO</t>
  </si>
  <si>
    <t xml:space="preserve">Apr 05, 2016</t>
  </si>
  <si>
    <t xml:space="preserve">Apr 07, 2016</t>
  </si>
  <si>
    <t xml:space="preserve">Raghav Ramming Mass Ltd IPO</t>
  </si>
  <si>
    <t xml:space="preserve">Mar 31, 2016</t>
  </si>
  <si>
    <t xml:space="preserve">Apr 06, 2016</t>
  </si>
  <si>
    <t xml:space="preserve">Lancer Container Lines Ltd IPO</t>
  </si>
  <si>
    <t xml:space="preserve">Sysco Industries Ltd IPO</t>
  </si>
  <si>
    <t xml:space="preserve">Ruby Cables Ltd IPO</t>
  </si>
  <si>
    <t xml:space="preserve">Mar 30, 2016</t>
  </si>
  <si>
    <t xml:space="preserve">Franklin Leasing and Finance Ltd IPO</t>
  </si>
  <si>
    <t xml:space="preserve">Nintec Systems Ltd IPO</t>
  </si>
  <si>
    <t xml:space="preserve">Mar 29, 2016</t>
  </si>
  <si>
    <t xml:space="preserve">Infibeam Incorporation Ltd IPO</t>
  </si>
  <si>
    <t xml:space="preserve">Mar 21, 2016</t>
  </si>
  <si>
    <t xml:space="preserve">Mar 23, 2016</t>
  </si>
  <si>
    <t xml:space="preserve">CHD Chemicals Ltd IPO</t>
  </si>
  <si>
    <t xml:space="preserve">Bharat Wire Ropes Ltd IPO</t>
  </si>
  <si>
    <t xml:space="preserve">Mar 18, 2016</t>
  </si>
  <si>
    <t xml:space="preserve">Mar 22, 2016</t>
  </si>
  <si>
    <t xml:space="preserve">Umiya Tubes Ltd IPO</t>
  </si>
  <si>
    <t xml:space="preserve">Healthcare Global Enterprises Ltd IPO</t>
  </si>
  <si>
    <t xml:space="preserve">Mar 16, 2016</t>
  </si>
  <si>
    <t xml:space="preserve">Khemani Distributors &amp; Marketing Ltd IPO</t>
  </si>
  <si>
    <t xml:space="preserve">Wealth First Portfolio Managers Ltd IPO</t>
  </si>
  <si>
    <t xml:space="preserve">Mar 10, 2016</t>
  </si>
  <si>
    <t xml:space="preserve">HEC Infra Projects Ltd IPO</t>
  </si>
  <si>
    <t xml:space="preserve">Relicab Cable Manufacturing Ltd IPO</t>
  </si>
  <si>
    <t xml:space="preserve">Mar 09, 2016</t>
  </si>
  <si>
    <t xml:space="preserve">Mar 14, 2016</t>
  </si>
  <si>
    <t xml:space="preserve">Hi-Tech Pipes Ltd IPO</t>
  </si>
  <si>
    <t xml:space="preserve">Feb 15, 2016</t>
  </si>
  <si>
    <t xml:space="preserve">Feb 19, 2016</t>
  </si>
  <si>
    <t xml:space="preserve">K.P. Energy Ltd IPO</t>
  </si>
  <si>
    <t xml:space="preserve">Feb 17, 2016</t>
  </si>
  <si>
    <t xml:space="preserve">Sylph Education Solutions Ltd IPO</t>
  </si>
  <si>
    <t xml:space="preserve">Feb 10, 2016</t>
  </si>
  <si>
    <t xml:space="preserve">Quick Heal Technologies Ltd IPO</t>
  </si>
  <si>
    <t xml:space="preserve">Feb 08, 2016</t>
  </si>
  <si>
    <t xml:space="preserve">Vidli Restaurants Ltd IPO</t>
  </si>
  <si>
    <t xml:space="preserve">Feb 03, 2016</t>
  </si>
  <si>
    <t xml:space="preserve">Feb 05, 2016</t>
  </si>
  <si>
    <t xml:space="preserve">TeamLease Services Ltd IPO</t>
  </si>
  <si>
    <t xml:space="preserve">Feb 02, 2016</t>
  </si>
  <si>
    <t xml:space="preserve">Feb 04, 2016</t>
  </si>
  <si>
    <t xml:space="preserve">Ganga Pharmaceuticals Ltd IPO</t>
  </si>
  <si>
    <t xml:space="preserve">Jan 29, 2016</t>
  </si>
  <si>
    <t xml:space="preserve">Feb 09, 2016</t>
  </si>
  <si>
    <t xml:space="preserve">Precision Camshafts Ltd IPO</t>
  </si>
  <si>
    <t xml:space="preserve">Jan 27, 2016</t>
  </si>
  <si>
    <t xml:space="preserve">Blueblood Ventures Ltd IPO</t>
  </si>
  <si>
    <t xml:space="preserve">Jan 21, 2016</t>
  </si>
</sst>
</file>

<file path=xl/styles.xml><?xml version="1.0" encoding="utf-8"?>
<styleSheet xmlns="http://schemas.openxmlformats.org/spreadsheetml/2006/main">
  <numFmts count="3">
    <numFmt numFmtId="164" formatCode="General"/>
    <numFmt numFmtId="165" formatCode="@"/>
    <numFmt numFmtId="166" formatCode="General"/>
  </numFmts>
  <fonts count="8">
    <font>
      <sz val="10"/>
      <name val="Arial"/>
      <family val="2"/>
      <charset val="1"/>
    </font>
    <font>
      <sz val="10"/>
      <name val="Arial"/>
      <family val="0"/>
    </font>
    <font>
      <sz val="10"/>
      <name val="Arial"/>
      <family val="0"/>
    </font>
    <font>
      <sz val="10"/>
      <name val="Arial"/>
      <family val="0"/>
    </font>
    <font>
      <sz val="10"/>
      <color rgb="FF000000"/>
      <name val="Calibri"/>
      <family val="2"/>
      <charset val="1"/>
    </font>
    <font>
      <b val="true"/>
      <sz val="10"/>
      <color rgb="FF000000"/>
      <name val="Calibri"/>
      <family val="2"/>
      <charset val="1"/>
    </font>
    <font>
      <sz val="10"/>
      <name val="Calibri"/>
      <family val="2"/>
      <charset val="1"/>
    </font>
    <font>
      <b val="true"/>
      <sz val="10"/>
      <name val="Arial"/>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5" fontId="4" fillId="0" borderId="0" xfId="0" applyFont="true" applyBorder="false" applyAlignment="true" applyProtection="false">
      <alignment horizontal="center" vertical="center" textRotation="0" wrapText="true" indent="0" shrinkToFit="false"/>
      <protection locked="true" hidden="false"/>
    </xf>
    <xf numFmtId="166" fontId="4"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true" indent="0" shrinkToFit="false"/>
      <protection locked="true" hidden="false"/>
    </xf>
    <xf numFmtId="165" fontId="4"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archives.nseindia.com/content/ipo/GRADING_NCML.zip" TargetMode="External"/><Relationship Id="rId2" Type="http://schemas.openxmlformats.org/officeDocument/2006/relationships/hyperlink" Target="https://archives.nseindia.com/content/ipo/GRADING_JDIAL.zip" TargetMode="External"/><Relationship Id="rId3" Type="http://schemas.openxmlformats.org/officeDocument/2006/relationships/hyperlink" Target="https://archives.nseindia.com/content/ipo/GRADING_SCOTTS.zip" TargetMode="External"/><Relationship Id="rId4" Type="http://schemas.openxmlformats.org/officeDocument/2006/relationships/hyperlink" Target="https://archives.nseindia.com/content/ipo/GRADING_REPCO.zip" TargetMode="External"/><Relationship Id="rId5" Type="http://schemas.openxmlformats.org/officeDocument/2006/relationships/hyperlink" Target="https://www1.nseindia.com/content/ipo/GRADING_SSKL.zip" TargetMode="External"/><Relationship Id="rId6" Type="http://schemas.openxmlformats.org/officeDocument/2006/relationships/hyperlink" Target="https://archives.nseindia.com/content/ipo/GRADING_VMART.zip" TargetMode="External"/><Relationship Id="rId7" Type="http://schemas.openxmlformats.org/officeDocument/2006/relationships/hyperlink" Target="https://archives.nseindia.com/content/ipo/GRADING_BINFRA.zip" TargetMode="External"/><Relationship Id="rId8" Type="http://schemas.openxmlformats.org/officeDocument/2006/relationships/hyperlink" Target="https://archives.nseindia.com/content/ipo/GRADING_PCJ.zip" TargetMode="External"/><Relationship Id="rId9" Type="http://schemas.openxmlformats.org/officeDocument/2006/relationships/hyperlink" Target="https://archives.nseindia.com/content/ipo/GRADING_TJL.zip" TargetMode="External"/><Relationship Id="rId10" Type="http://schemas.openxmlformats.org/officeDocument/2006/relationships/hyperlink" Target="https://archives.nseindia.com/content/ipo/GRADING_VKSPL.zip" TargetMode="External"/><Relationship Id="rId11" Type="http://schemas.openxmlformats.org/officeDocument/2006/relationships/hyperlink" Target="https://archives.nseindia.com/content/ipo/GRADING_SPECLTY.zip" TargetMode="External"/><Relationship Id="rId12" Type="http://schemas.openxmlformats.org/officeDocument/2006/relationships/hyperlink" Target="https://archives.nseindia.com/content/ipo/GRADING_PLASTEN.zip" TargetMode="External"/><Relationship Id="rId13" Type="http://schemas.openxmlformats.org/officeDocument/2006/relationships/hyperlink" Target="https://archives.nseindia.com/content/ipo/GRADING_SMFL.zip" TargetMode="External"/><Relationship Id="rId14" Type="http://schemas.openxmlformats.org/officeDocument/2006/relationships/hyperlink" Target="https://archives.nseindia.com/content/ipo/GRADING_TBZ.zip" TargetMode="External"/><Relationship Id="rId15" Type="http://schemas.openxmlformats.org/officeDocument/2006/relationships/hyperlink" Target="https://archives.nseindia.com/content/ipo/GRADING_MTEL.zip" TargetMode="External"/><Relationship Id="rId16" Type="http://schemas.openxmlformats.org/officeDocument/2006/relationships/hyperlink" Target="https://archives.nseindia.com/content/ipo/GRADING_NBCC.zip" TargetMode="External"/><Relationship Id="rId17" Type="http://schemas.openxmlformats.org/officeDocument/2006/relationships/hyperlink" Target="https://archives.nseindia.com/content/ipo/GRADING_MCX.zip" TargetMode="External"/><Relationship Id="rId18" Type="http://schemas.openxmlformats.org/officeDocument/2006/relationships/hyperlink" Target="https://archives.nseindia.com/content/ipo/GRADING_GHRCL.zip" TargetMode="External"/><Relationship Id="rId19" Type="http://schemas.openxmlformats.org/officeDocument/2006/relationships/hyperlink" Target="https://archives.nseindia.com/content/ipo/GRADING_ITSL.zip" TargetMode="External"/><Relationship Id="rId20" Type="http://schemas.openxmlformats.org/officeDocument/2006/relationships/hyperlink" Target="https://archives.nseindia.com/content/ipo/GRADING_FLXITF.zip" TargetMode="External"/><Relationship Id="rId21" Type="http://schemas.openxmlformats.org/officeDocument/2006/relationships/hyperlink" Target="https://archives.nseindia.com/content/ipo/GRADING_OLCAP.zip" TargetMode="External"/><Relationship Id="rId22" Type="http://schemas.openxmlformats.org/officeDocument/2006/relationships/hyperlink" Target="https://archives.nseindia.com/content/ipo/GRADING_TAKSHIL.zip" TargetMode="External"/><Relationship Id="rId23" Type="http://schemas.openxmlformats.org/officeDocument/2006/relationships/hyperlink" Target="https://archives.nseindia.com/content/ipo/GRADING_MBSWTCH.zip" TargetMode="External"/><Relationship Id="rId24" Type="http://schemas.openxmlformats.org/officeDocument/2006/relationships/hyperlink" Target="https://archives.nseindia.com/content/ipo/GRADING_SWAJAS.zip" TargetMode="External"/><Relationship Id="rId25" Type="http://schemas.openxmlformats.org/officeDocument/2006/relationships/hyperlink" Target="https://archives.nseindia.com/content/ipo/GRADING_RDBRL.zip" TargetMode="External"/><Relationship Id="rId26" Type="http://schemas.openxmlformats.org/officeDocument/2006/relationships/hyperlink" Target="https://archives.nseindia.com/content/ipo/GRADING_PCLTD.zip" TargetMode="External"/><Relationship Id="rId27" Type="http://schemas.openxmlformats.org/officeDocument/2006/relationships/hyperlink" Target="https://archives.nseindia.com/content/ipo/GRADING_PGEL.zip" TargetMode="External"/><Relationship Id="rId28" Type="http://schemas.openxmlformats.org/officeDocument/2006/relationships/hyperlink" Target="https://archives.nseindia.com/content/ipo/GRADING_TDPSL.zip" TargetMode="External"/><Relationship Id="rId29" Type="http://schemas.openxmlformats.org/officeDocument/2006/relationships/hyperlink" Target="https://archives.nseindia.com/content/ipo/GRADING_SRSLTD.zip" TargetMode="External"/><Relationship Id="rId30" Type="http://schemas.openxmlformats.org/officeDocument/2006/relationships/hyperlink" Target="https://archives.nseindia.com/content/ipo/GRADING_BROOKS.zip" TargetMode="External"/><Relationship Id="rId31" Type="http://schemas.openxmlformats.org/officeDocument/2006/relationships/hyperlink" Target="https://archives.nseindia.com/content/ipo/GRADING_TREE.zip" TargetMode="External"/><Relationship Id="rId32" Type="http://schemas.openxmlformats.org/officeDocument/2006/relationships/hyperlink" Target="https://archives.nseindia.com/content/ipo/GRADING_LTFH.zip" TargetMode="External"/><Relationship Id="rId33" Type="http://schemas.openxmlformats.org/officeDocument/2006/relationships/hyperlink" Target="https://archives.nseindia.com/content/ipo/GRADING_IGSL.zip" TargetMode="External"/><Relationship Id="rId34" Type="http://schemas.openxmlformats.org/officeDocument/2006/relationships/hyperlink" Target="https://archives.nseindia.com/content/ipo/GRADING_BGLOBAL.zip" TargetMode="External"/><Relationship Id="rId35" Type="http://schemas.openxmlformats.org/officeDocument/2006/relationships/hyperlink" Target="https://archives.nseindia.com/content/ipo/GRADING_RMS.zip" TargetMode="External"/><Relationship Id="rId36" Type="http://schemas.openxmlformats.org/officeDocument/2006/relationships/hyperlink" Target="https://archives.nseindia.com/content/ipo/GRADING_BPML.zip" TargetMode="External"/><Relationship Id="rId37" Type="http://schemas.openxmlformats.org/officeDocument/2006/relationships/hyperlink" Target="https://archives.nseindia.com/content/ipo/GRADING_RDL.zip" TargetMode="External"/><Relationship Id="rId38" Type="http://schemas.openxmlformats.org/officeDocument/2006/relationships/hyperlink" Target="https://archives.nseindia.com/content/ipo/GRADING_TIMBOR.zip" TargetMode="External"/><Relationship Id="rId39" Type="http://schemas.openxmlformats.org/officeDocument/2006/relationships/hyperlink" Target="https://archives.nseindia.com/content/ipo/GRADING_VMS.zip" TargetMode="External"/><Relationship Id="rId40" Type="http://schemas.openxmlformats.org/officeDocument/2006/relationships/hyperlink" Target="https://archives.nseindia.com/content/ipo/GRADING_GALAXY.zip" TargetMode="External"/><Relationship Id="rId41" Type="http://schemas.openxmlformats.org/officeDocument/2006/relationships/hyperlink" Target="https://archives.nseindia.com/content/ipo/GRADING_AANJ.zip" TargetMode="External"/><Relationship Id="rId42" Type="http://schemas.openxmlformats.org/officeDocument/2006/relationships/hyperlink" Target="https://archives.nseindia.com/content/ipo/GRADING_SFEL.zip" TargetMode="External"/><Relationship Id="rId43" Type="http://schemas.openxmlformats.org/officeDocument/2006/relationships/hyperlink" Target="https://archives.nseindia.com/content/ipo/GRADING_VASWANI.zip" TargetMode="External"/><Relationship Id="rId44" Type="http://schemas.openxmlformats.org/officeDocument/2006/relationships/hyperlink" Target="https://archives.nseindia.com/content/ipo/GRADING_SPL.zip" TargetMode="External"/><Relationship Id="rId45" Type="http://schemas.openxmlformats.org/officeDocument/2006/relationships/hyperlink" Target="https://archives.nseindia.com/content/ipo/GRADING_INNOIND.zip" TargetMode="External"/><Relationship Id="rId46" Type="http://schemas.openxmlformats.org/officeDocument/2006/relationships/hyperlink" Target="https://archives.nseindia.com/content/ipo/GRADING_FVIL.zip" TargetMode="External"/><Relationship Id="rId47" Type="http://schemas.openxmlformats.org/officeDocument/2006/relationships/hyperlink" Target="https://archives.nseindia.com/content/ipo/GRADING_PPPL.zip" TargetMode="External"/><Relationship Id="rId48" Type="http://schemas.openxmlformats.org/officeDocument/2006/relationships/hyperlink" Target="https://archives.nseindia.com/content/ipo/GRADING_MUTHOOT.zip" TargetMode="External"/><Relationship Id="rId49" Type="http://schemas.openxmlformats.org/officeDocument/2006/relationships/hyperlink" Target="https://archives.nseindia.com/content/ipo/GRADING_SHILPI.zip" TargetMode="External"/><Relationship Id="rId50" Type="http://schemas.openxmlformats.org/officeDocument/2006/relationships/hyperlink" Target="https://archives.nseindia.com/content/ipo/GRADING_PTFS.zip" TargetMode="External"/><Relationship Id="rId51" Type="http://schemas.openxmlformats.org/officeDocument/2006/relationships/hyperlink" Target="https://archives.nseindia.com/content/ipo/GRADING_LOVABLE.zip" TargetMode="External"/><Relationship Id="rId52" Type="http://schemas.openxmlformats.org/officeDocument/2006/relationships/hyperlink" Target="https://archives.nseindia.com/content/ipo/GRADING_FCL.zip" TargetMode="External"/><Relationship Id="rId53" Type="http://schemas.openxmlformats.org/officeDocument/2006/relationships/hyperlink" Target="https://archives.nseindia.com/content/ipo/GRADING_ACPTL.zip" TargetMode="External"/><Relationship Id="rId54" Type="http://schemas.openxmlformats.org/officeDocument/2006/relationships/hyperlink" Target="https://archives.nseindia.com/content/ipo/GRADING_SUDAR.zip" TargetMode="External"/><Relationship Id="rId55" Type="http://schemas.openxmlformats.org/officeDocument/2006/relationships/hyperlink" Target="https://archives.nseindia.com/content/ipo/GRADING_OMKAR.zip" TargetMode="External"/><Relationship Id="rId56" Type="http://schemas.openxmlformats.org/officeDocument/2006/relationships/hyperlink" Target="https://archives.nseindia.com/content/ipo/NA" TargetMode="External"/><Relationship Id="rId57" Type="http://schemas.openxmlformats.org/officeDocument/2006/relationships/hyperlink" Target="https://archives.nseindia.com/content/ipo/GRADING_MVEL.zip" TargetMode="External"/><Relationship Id="rId58" Type="http://schemas.openxmlformats.org/officeDocument/2006/relationships/hyperlink" Target="https://archives.nseindia.com/content/ipo/GRADING_CMEL.zip" TargetMode="External"/><Relationship Id="rId59" Type="http://schemas.openxmlformats.org/officeDocument/2006/relationships/hyperlink" Target="https://archives.nseindia.com/content/ipo/GRADING_PNSB.zip" TargetMode="External"/><Relationship Id="rId60" Type="http://schemas.openxmlformats.org/officeDocument/2006/relationships/hyperlink" Target="https://archives.nseindia.com/content/ipo/GRADING_RKDL.zip" TargetMode="External"/><Relationship Id="rId61" Type="http://schemas.openxmlformats.org/officeDocument/2006/relationships/hyperlink" Target="https://archives.nseindia.com/content/ipo/GRADING_A2Z.zip" TargetMode="External"/><Relationship Id="rId62" Type="http://schemas.openxmlformats.org/officeDocument/2006/relationships/hyperlink" Target="https://archives.nseindia.com/content/ipo/GRADING_CLARIS.zip" TargetMode="External"/><Relationship Id="rId63" Type="http://schemas.openxmlformats.org/officeDocument/2006/relationships/hyperlink" Target="https://archives.nseindia.com/content/ipo/GRADING_MOIL.zip" TargetMode="External"/><Relationship Id="rId64" Type="http://schemas.openxmlformats.org/officeDocument/2006/relationships/hyperlink" Target="https://archives.nseindia.com/content/ipo/GRADING_RPPIPL.zip" TargetMode="External"/><Relationship Id="rId65" Type="http://schemas.openxmlformats.org/officeDocument/2006/relationships/hyperlink" Target="https://archives.nseindia.com/content/ipo/GRADING_GRAVITA.zip" TargetMode="External"/><Relationship Id="rId66" Type="http://schemas.openxmlformats.org/officeDocument/2006/relationships/hyperlink" Target="https://archives.nseindia.com/content/ipo/GRADING_COALIND.zip" TargetMode="External"/><Relationship Id="rId67" Type="http://schemas.openxmlformats.org/officeDocument/2006/relationships/hyperlink" Target="https://archives.nseindia.com/content/ipo/GRADING_GAL.zip" TargetMode="External"/><Relationship Id="rId68" Type="http://schemas.openxmlformats.org/officeDocument/2006/relationships/hyperlink" Target="https://archives.nseindia.com/content/ipo/GRADING_PRESTIGE.zip" TargetMode="External"/><Relationship Id="rId69" Type="http://schemas.openxmlformats.org/officeDocument/2006/relationships/hyperlink" Target="https://archives.nseindia.com/content/ipo/GRADING_BSTL.zip" TargetMode="External"/><Relationship Id="rId70" Type="http://schemas.openxmlformats.org/officeDocument/2006/relationships/hyperlink" Target="https://archives.nseindia.com/content/ipo/GRADING_OBER.zip" TargetMode="External"/><Relationship Id="rId71" Type="http://schemas.openxmlformats.org/officeDocument/2006/relationships/hyperlink" Target="https://archives.nseindia.com/content/ipo/GRADING_CEBBCO.zip" TargetMode="External"/><Relationship Id="rId72" Type="http://schemas.openxmlformats.org/officeDocument/2006/relationships/hyperlink" Target="https://archives.nseindia.com/content/ipo/GRADING_BEDMUTHA.zip" TargetMode="External"/><Relationship Id="rId73" Type="http://schemas.openxmlformats.org/officeDocument/2006/relationships/hyperlink" Target="https://archives.nseindia.com/content/ipo/GRADING_SEATV.zip" TargetMode="External"/><Relationship Id="rId74" Type="http://schemas.openxmlformats.org/officeDocument/2006/relationships/hyperlink" Target="https://archives.nseindia.com/content/ipo/GRADING_ABL.zip" TargetMode="External"/><Relationship Id="rId75" Type="http://schemas.openxmlformats.org/officeDocument/2006/relationships/hyperlink" Target="https://archives.nseindia.com/content/ipo/GRADING_TECPRO.zip" TargetMode="External"/><Relationship Id="rId76" Type="http://schemas.openxmlformats.org/officeDocument/2006/relationships/hyperlink" Target="https://archives.nseindia.com/content/ipo/GRADING_VATECH.zip" TargetMode="External"/><Relationship Id="rId77" Type="http://schemas.openxmlformats.org/officeDocument/2006/relationships/hyperlink" Target="https://archives.nseindia.com/content/ipo/GRADING_CRIL.zip" TargetMode="External"/><Relationship Id="rId78" Type="http://schemas.openxmlformats.org/officeDocument/2006/relationships/hyperlink" Target="https://archives.nseindia.com/content/ipo/GRADING_ESL.zip" TargetMode="External"/><Relationship Id="rId79" Type="http://schemas.openxmlformats.org/officeDocument/2006/relationships/hyperlink" Target="https://archives.nseindia.com/content/ipo/GRADING_OGPL.zip" TargetMode="External"/><Relationship Id="rId80" Type="http://schemas.openxmlformats.org/officeDocument/2006/relationships/hyperlink" Target="https://archives.nseindia.com/content/ipo/GRADING_RAMKY.zip" TargetMode="External"/><Relationship Id="rId81" Type="http://schemas.openxmlformats.org/officeDocument/2006/relationships/hyperlink" Target="https://archives.nseindia.com/content/ipo/GRADING_MICROSEC.zip" TargetMode="External"/><Relationship Id="rId82" Type="http://schemas.openxmlformats.org/officeDocument/2006/relationships/hyperlink" Target="https://archives.nseindia.com/content/ipo/GRADING_CPIL.zip" TargetMode="External"/><Relationship Id="rId83" Type="http://schemas.openxmlformats.org/officeDocument/2006/relationships/hyperlink" Target="https://archives.nseindia.com/content/ipo/GRADING_EROS.zip" TargetMode="External"/><Relationship Id="rId84" Type="http://schemas.openxmlformats.org/officeDocument/2006/relationships/hyperlink" Target="https://archives.nseindia.com/content/ipo/N.A" TargetMode="External"/><Relationship Id="rId85" Type="http://schemas.openxmlformats.org/officeDocument/2006/relationships/hyperlink" Target="https://archives.nseindia.com/content/ipo/GRADING_INDOSOLAR.zip" TargetMode="External"/><Relationship Id="rId86" Type="http://schemas.openxmlformats.org/officeDocument/2006/relationships/hyperlink" Target="https://archives.nseindia.com/content/ipo/GRADING_GPPL.zip" TargetMode="External"/><Relationship Id="rId87" Type="http://schemas.openxmlformats.org/officeDocument/2006/relationships/hyperlink" Target="https://archives.nseindia.com/content/ipo/GRADING_PSLTD.zip" TargetMode="External"/><Relationship Id="rId88" Type="http://schemas.openxmlformats.org/officeDocument/2006/relationships/hyperlink" Target="https://archives.nseindia.com/content/ipo/GRADING_BAJAJCO.zip" TargetMode="External"/><Relationship Id="rId89" Type="http://schemas.openxmlformats.org/officeDocument/2006/relationships/hyperlink" Target="https://archives.nseindia.com/content/ipo/GRADING_SKS.zip" TargetMode="External"/><Relationship Id="rId90" Type="http://schemas.openxmlformats.org/officeDocument/2006/relationships/hyperlink" Target="https://archives.nseindia.com/content/ipo/GRADING_MIDFIELD.zip" TargetMode="External"/><Relationship Id="rId91" Type="http://schemas.openxmlformats.org/officeDocument/2006/relationships/hyperlink" Target="https://archives.nseindia.com/content/ipo/GRADING_HMVL.zip" TargetMode="External"/><Relationship Id="rId92" Type="http://schemas.openxmlformats.org/officeDocument/2006/relationships/hyperlink" Target="https://archives.nseindia.com/content/ipo/GRADING_TECHFAB.zip" TargetMode="External"/><Relationship Id="rId93" Type="http://schemas.openxmlformats.org/officeDocument/2006/relationships/hyperlink" Target="https://archives.nseindia.com/content/ipo/GRADING_ASTERSIL.zip" TargetMode="External"/><Relationship Id="rId94" Type="http://schemas.openxmlformats.org/officeDocument/2006/relationships/hyperlink" Target="https://archives.nseindia.com/content/ipo/GRADING_PDL.zip" TargetMode="External"/><Relationship Id="rId95" Type="http://schemas.openxmlformats.org/officeDocument/2006/relationships/hyperlink" Target="https://archives.nseindia.com/content/ipo/GRADING_FNIL.zip" TargetMode="External"/><Relationship Id="rId96" Type="http://schemas.openxmlformats.org/officeDocument/2006/relationships/hyperlink" Target="https://archives.nseindia.com/content/ipo/GRADING_TARA.zip" TargetMode="External"/><Relationship Id="rId97" Type="http://schemas.openxmlformats.org/officeDocument/2006/relationships/hyperlink" Target="https://archives.nseindia.com/content/ipo/GRADING_JPINFRA.zip" TargetMode="External"/><Relationship Id="rId98" Type="http://schemas.openxmlformats.org/officeDocument/2006/relationships/hyperlink" Target="https://archives.nseindia.com/content/ipo/GRADING_SJVN.zip" TargetMode="External"/><Relationship Id="rId99" Type="http://schemas.openxmlformats.org/officeDocument/2006/relationships/hyperlink" Target="https://archives.nseindia.com/content/ipo/GRADING_MANLTD.zip" TargetMode="External"/><Relationship Id="rId100" Type="http://schemas.openxmlformats.org/officeDocument/2006/relationships/hyperlink" Target="https://archives.nseindia.com/content/ipo/GRADING_TARAPUR.zip" TargetMode="External"/><Relationship Id="rId101" Type="http://schemas.openxmlformats.org/officeDocument/2006/relationships/hyperlink" Target="https://archives.nseindia.com/content/ipo/GRADING_NITESH.zip" TargetMode="External"/><Relationship Id="rId102" Type="http://schemas.openxmlformats.org/officeDocument/2006/relationships/hyperlink" Target="https://archives.nseindia.com/content/ipo/GRADING_TBVF.zip" TargetMode="External"/><Relationship Id="rId103" Type="http://schemas.openxmlformats.org/officeDocument/2006/relationships/hyperlink" Target="https://archives.nseindia.com/content/ipo/GRADING_GDJL.zip" TargetMode="External"/><Relationship Id="rId104" Type="http://schemas.openxmlformats.org/officeDocument/2006/relationships/hyperlink" Target="https://archives.nseindia.com/content/ipo/GRADING_ISFT.zip" TargetMode="External"/><Relationship Id="rId105" Type="http://schemas.openxmlformats.org/officeDocument/2006/relationships/hyperlink" Target="https://archives.nseindia.com/content/ipo/GRADING_SGJH.zip" TargetMode="External"/><Relationship Id="rId106" Type="http://schemas.openxmlformats.org/officeDocument/2006/relationships/hyperlink" Target="https://archives.nseindia.com/content/ipo/GRADING_POL.zip" TargetMode="External"/><Relationship Id="rId107" Type="http://schemas.openxmlformats.org/officeDocument/2006/relationships/hyperlink" Target="https://archives.nseindia.com/content/ipo/GRADING_ITNL.zip" TargetMode="External"/><Relationship Id="rId108" Type="http://schemas.openxmlformats.org/officeDocument/2006/relationships/hyperlink" Target="https://archives.nseindia.com/content/ipo/GRADING_PER.zip" TargetMode="External"/><Relationship Id="rId109" Type="http://schemas.openxmlformats.org/officeDocument/2006/relationships/hyperlink" Target="https://archives.nseindia.com/content/ipo/GRADING_DQ.zip" TargetMode="External"/><Relationship Id="rId110" Type="http://schemas.openxmlformats.org/officeDocument/2006/relationships/hyperlink" Target="https://archives.nseindia.com/content/ipo/GRADING_UBI.zip" TargetMode="External"/><Relationship Id="rId111" Type="http://schemas.openxmlformats.org/officeDocument/2006/relationships/hyperlink" Target="https://archives.nseindia.com/content/ipo/NA" TargetMode="External"/><Relationship Id="rId112" Type="http://schemas.openxmlformats.org/officeDocument/2006/relationships/hyperlink" Target="https://archives.nseindia.com/content/ipo/GRADING_MICL.zip" TargetMode="External"/><Relationship Id="rId113" Type="http://schemas.openxmlformats.org/officeDocument/2006/relationships/hyperlink" Target="https://archives.nseindia.com/content/ipo/GRADING_TEXMO.zip" TargetMode="External"/><Relationship Id="rId114" Type="http://schemas.openxmlformats.org/officeDocument/2006/relationships/hyperlink" Target="https://archives.nseindia.com/content/ipo/GRADING_HCDL.zip" TargetMode="External"/><Relationship Id="rId115" Type="http://schemas.openxmlformats.org/officeDocument/2006/relationships/hyperlink" Target="https://archives.nseindia.com/content/ipo/GRADING_ARSSINF.zip" TargetMode="External"/><Relationship Id="rId116" Type="http://schemas.openxmlformats.org/officeDocument/2006/relationships/hyperlink" Target="https://archives.nseindia.com/content/ipo/GRADING_EMMBI.zip" TargetMode="External"/><Relationship Id="rId117" Type="http://schemas.openxmlformats.org/officeDocument/2006/relationships/hyperlink" Target="https://archives.nseindia.com/content/ipo/GRADING_DBREAL.zip" TargetMode="External"/><Relationship Id="rId118" Type="http://schemas.openxmlformats.org/officeDocument/2006/relationships/hyperlink" Target="https://archives.nseindia.com/content/ipo/GRADING_AQUALOG.zip" TargetMode="External"/><Relationship Id="rId119" Type="http://schemas.openxmlformats.org/officeDocument/2006/relationships/hyperlink" Target="https://archives.nseindia.com/content/ipo/GRADING_SHL.zip" TargetMode="External"/><Relationship Id="rId120" Type="http://schemas.openxmlformats.org/officeDocument/2006/relationships/hyperlink" Target="https://archives.nseindia.com/content/ipo/GRADING_VASCON.zip" TargetMode="External"/><Relationship Id="rId121" Type="http://schemas.openxmlformats.org/officeDocument/2006/relationships/hyperlink" Target="https://archives.nseindia.com/content/ipo/GRADING_TMJL.zip" TargetMode="External"/><Relationship Id="rId122" Type="http://schemas.openxmlformats.org/officeDocument/2006/relationships/hyperlink" Target="https://archives.nseindia.com/content/ipo/GRADING_JFL.zip" TargetMode="External"/><Relationship Id="rId123" Type="http://schemas.openxmlformats.org/officeDocument/2006/relationships/hyperlink" Target="https://archives.nseindia.com/content/ipo/GRADING_INFINIT.zip" TargetMode="External"/><Relationship Id="rId124" Type="http://schemas.openxmlformats.org/officeDocument/2006/relationships/hyperlink" Target="https://archives.nseindia.com/content/ipo/GRADING_DBCORP.zip" TargetMode="External"/><Relationship Id="rId125" Type="http://schemas.openxmlformats.org/officeDocument/2006/relationships/hyperlink" Target="https://archives.nseindia.com/content/ipo/GRADING_GODPROP.zip" TargetMode="External"/><Relationship Id="rId126" Type="http://schemas.openxmlformats.org/officeDocument/2006/relationships/hyperlink" Target="https://archives.nseindia.com/content/ipo/GRADING_JSWENER.zip" TargetMode="External"/><Relationship Id="rId127" Type="http://schemas.openxmlformats.org/officeDocument/2006/relationships/hyperlink" Target="https://archives.nseindia.com/content/ipo/GRADING_MBL.zip" TargetMode="External"/><Relationship Id="rId128" Type="http://schemas.openxmlformats.org/officeDocument/2006/relationships/hyperlink" Target="https://archives.nseindia.com/content/ipo/GRADING_CNK.zip" TargetMode="External"/><Relationship Id="rId129" Type="http://schemas.openxmlformats.org/officeDocument/2006/relationships/hyperlink" Target="https://archives.nseindia.com/content/ipo/GRADING_ASTEC.zip" TargetMode="External"/><Relationship Id="rId130" Type="http://schemas.openxmlformats.org/officeDocument/2006/relationships/hyperlink" Target="https://archives.nseindia.com/content/ipo/GRADING_DEN.zip" TargetMode="External"/><Relationship Id="rId131" Type="http://schemas.openxmlformats.org/officeDocument/2006/relationships/hyperlink" Target="https://archives.nseindia.com/content/ipo/GRADING_IBPOW.zip" TargetMode="External"/><Relationship Id="rId132" Type="http://schemas.openxmlformats.org/officeDocument/2006/relationships/hyperlink" Target="https://archives.nseindia.com/content/ipo/GRADING_TGSL.zip" TargetMode="External"/><Relationship Id="rId133" Type="http://schemas.openxmlformats.org/officeDocument/2006/relationships/hyperlink" Target="https://archives.nseindia.com/content/ipo/GRADING_EURO.zip" TargetMode="External"/><Relationship Id="rId134" Type="http://schemas.openxmlformats.org/officeDocument/2006/relationships/hyperlink" Target="https://archives.nseindia.com/content/ipo/GRADING_PIPAVAV.zip" TargetMode="External"/><Relationship Id="rId135" Type="http://schemas.openxmlformats.org/officeDocument/2006/relationships/hyperlink" Target="https://archives.nseindia.com/content/ipo/GRADING_OILIND.zip" TargetMode="External"/><Relationship Id="rId136" Type="http://schemas.openxmlformats.org/officeDocument/2006/relationships/hyperlink" Target="https://archives.nseindia.com/content/ipo/GRADING_GLOBUS.zip" TargetMode="External"/><Relationship Id="rId137" Type="http://schemas.openxmlformats.org/officeDocument/2006/relationships/hyperlink" Target="https://archives.nseindia.com/content/ipo/GRADING_JINDCOT.zip" TargetMode="External"/><Relationship Id="rId138" Type="http://schemas.openxmlformats.org/officeDocument/2006/relationships/hyperlink" Target="https://archives.nseindia.com/content/ipo/GRADING_NHPC.zip" TargetMode="External"/><Relationship Id="rId139" Type="http://schemas.openxmlformats.org/officeDocument/2006/relationships/hyperlink" Target="https://archives.nseindia.com/content/ipo/GRADING_APL.zip" TargetMode="External"/><Relationship Id="rId140" Type="http://schemas.openxmlformats.org/officeDocument/2006/relationships/hyperlink" Target="https://archives.nseindia.com/content/ipo/GRADING_ROML.zip" TargetMode="External"/><Relationship Id="rId141" Type="http://schemas.openxmlformats.org/officeDocument/2006/relationships/hyperlink" Target="https://archives.nseindia.com/content/ipo/GRADING_EIL.zip" TargetMode="External"/><Relationship Id="rId142" Type="http://schemas.openxmlformats.org/officeDocument/2006/relationships/hyperlink" Target="https://archives.nseindia.com/content/ipo/GRADING_MHRIL.pdf" TargetMode="External"/><Relationship Id="rId143" Type="http://schemas.openxmlformats.org/officeDocument/2006/relationships/hyperlink" Target="https://archives.nseindia.com/content/ipo/edserve_grading.zip" TargetMode="External"/><Relationship Id="rId144" Type="http://schemas.openxmlformats.org/officeDocument/2006/relationships/hyperlink" Target="https://archives.nseindia.com/content/ipo/GRADING_RESURGERE.zip" TargetMode="External"/><Relationship Id="rId145" Type="http://schemas.openxmlformats.org/officeDocument/2006/relationships/hyperlink" Target="https://archives.nseindia.com/content/ipo/GRADING_NUTEK.zip" TargetMode="External"/><Relationship Id="rId146" Type="http://schemas.openxmlformats.org/officeDocument/2006/relationships/hyperlink" Target="https://archives.nseindia.com/content/ipo/GRADING_SEJALGLASS.zip" TargetMode="External"/><Relationship Id="rId147" Type="http://schemas.openxmlformats.org/officeDocument/2006/relationships/hyperlink" Target="https://archives.nseindia.com/content/ipo/GRADING_KIRIDYES.zip" TargetMode="External"/><Relationship Id="rId148" Type="http://schemas.openxmlformats.org/officeDocument/2006/relationships/hyperlink" Target="https://archives.nseindia.com/content/ipo/GRADING_RECLTD.zip" TargetMode="External"/><Relationship Id="rId149" Type="http://schemas.openxmlformats.org/officeDocument/2006/relationships/hyperlink" Target="https://archives.nseindia.com/content/ipo/GRADING_VGUARD.zip" TargetMode="External"/><Relationship Id="rId150" Type="http://schemas.openxmlformats.org/officeDocument/2006/relationships/hyperlink" Target="https://archives.nseindia.com/content/ipo/GRADING_SHRIRAMEPC.zip" TargetMode="External"/><Relationship Id="rId151" Type="http://schemas.openxmlformats.org/officeDocument/2006/relationships/hyperlink" Target="https://archives.nseindia.com/content/ipo/GRADING_ONMOBILE.zip" TargetMode="External"/><Relationship Id="rId152" Type="http://schemas.openxmlformats.org/officeDocument/2006/relationships/hyperlink" Target="https://archives.nseindia.com/content/ipo/GRADING_KNRCON.zip" TargetMode="External"/><Relationship Id="rId153" Type="http://schemas.openxmlformats.org/officeDocument/2006/relationships/hyperlink" Target="https://archives.nseindia.com/content/ipo/GRADING_RPOWER.zip" TargetMode="External"/><Relationship Id="rId154" Type="http://schemas.openxmlformats.org/officeDocument/2006/relationships/hyperlink" Target="https://archives.nseindia.com/content/ipo/GRADING_PPAP.zip" TargetMode="External"/><Relationship Id="rId155" Type="http://schemas.openxmlformats.org/officeDocument/2006/relationships/hyperlink" Target="https://archives.nseindia.com/content/ipo/GRADING_ECLERX.zip" TargetMode="External"/><Relationship Id="rId156" Type="http://schemas.openxmlformats.org/officeDocument/2006/relationships/hyperlink" Target="https://archives.nseindia.com/content/ipo/GRADING_EDELWEISS.zip" TargetMode="External"/><Relationship Id="rId157" Type="http://schemas.openxmlformats.org/officeDocument/2006/relationships/hyperlink" Target="https://archives.nseindia.com/content/ipo/GRADING_SURYACHAKRA.zip" TargetMode="External"/><Relationship Id="rId158" Type="http://schemas.openxmlformats.org/officeDocument/2006/relationships/hyperlink" Target="https://archives.nseindia.com/content/ipo/GRADING_BHAGWATIHO.zip" TargetMode="External"/><Relationship Id="rId159" Type="http://schemas.openxmlformats.org/officeDocument/2006/relationships/hyperlink" Target="https://archives.nseindia.com/content/ipo/GRADING_SHREEASHTA.zip" TargetMode="External"/><Relationship Id="rId160" Type="http://schemas.openxmlformats.org/officeDocument/2006/relationships/hyperlink" Target="https://archives.nseindia.com/content/ipo/GRADING_MINAR.zip" TargetMode="External"/><Relationship Id="rId161" Type="http://schemas.openxmlformats.org/officeDocument/2006/relationships/hyperlink" Target="https://www1.nseindia.com/products/dynaContent/equities/ipos/ipo_gen_registrar_info.jsp?id=1&amp;yr=2002" TargetMode="External"/><Relationship Id="rId162" Type="http://schemas.openxmlformats.org/officeDocument/2006/relationships/hyperlink" Target="https://www1.nseindia.com/live_market/dynaContent/live_watch/get_quote/GetQuote.jsp?symbol=BHARTIARTL"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O47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470" activeCellId="0" sqref="F470"/>
    </sheetView>
  </sheetViews>
  <sheetFormatPr defaultColWidth="11.53515625" defaultRowHeight="12.8" zeroHeight="false" outlineLevelRow="0" outlineLevelCol="0"/>
  <cols>
    <col collapsed="false" customWidth="true" hidden="false" outlineLevel="0" max="1" min="1" style="1" width="3.7"/>
    <col collapsed="false" customWidth="true" hidden="false" outlineLevel="0" max="2" min="2" style="2" width="7.07"/>
    <col collapsed="false" customWidth="true" hidden="false" outlineLevel="0" max="3" min="3" style="3" width="21.63"/>
    <col collapsed="false" customWidth="false" hidden="false" outlineLevel="0" max="5" min="4" style="2" width="11.52"/>
    <col collapsed="false" customWidth="true" hidden="false" outlineLevel="0" max="6" min="6" style="1" width="32.99"/>
    <col collapsed="false" customWidth="false" hidden="false" outlineLevel="0" max="7" min="7" style="2" width="11.52"/>
    <col collapsed="false" customWidth="true" hidden="false" outlineLevel="0" max="8" min="8" style="2" width="11.81"/>
    <col collapsed="false" customWidth="true" hidden="false" outlineLevel="0" max="9" min="9" style="2" width="11.25"/>
    <col collapsed="false" customWidth="true" hidden="false" outlineLevel="0" max="10" min="10" style="2" width="25.6"/>
    <col collapsed="false" customWidth="false" hidden="false" outlineLevel="0" max="11" min="11" style="2" width="11.52"/>
    <col collapsed="false" customWidth="true" hidden="false" outlineLevel="0" max="12" min="12" style="2" width="14.59"/>
    <col collapsed="false" customWidth="false" hidden="false" outlineLevel="0" max="14" min="13" style="2" width="11.52"/>
    <col collapsed="false" customWidth="false" hidden="false" outlineLevel="0" max="1024" min="15" style="1" width="11.52"/>
  </cols>
  <sheetData>
    <row r="1" customFormat="false" ht="57.45" hidden="false" customHeight="false" outlineLevel="0" collapsed="false">
      <c r="B1" s="4" t="s">
        <v>0</v>
      </c>
      <c r="C1" s="4" t="s">
        <v>1</v>
      </c>
      <c r="D1" s="4" t="s">
        <v>2</v>
      </c>
      <c r="E1" s="4" t="s">
        <v>3</v>
      </c>
      <c r="F1" s="4" t="s">
        <v>4</v>
      </c>
      <c r="G1" s="4" t="s">
        <v>5</v>
      </c>
      <c r="H1" s="4" t="s">
        <v>6</v>
      </c>
      <c r="I1" s="4" t="s">
        <v>7</v>
      </c>
      <c r="J1" s="4" t="s">
        <v>8</v>
      </c>
      <c r="K1" s="4" t="s">
        <v>9</v>
      </c>
      <c r="L1" s="4" t="s">
        <v>10</v>
      </c>
      <c r="M1" s="4" t="s">
        <v>11</v>
      </c>
      <c r="N1" s="4" t="s">
        <v>12</v>
      </c>
    </row>
    <row r="2" customFormat="false" ht="46.25" hidden="false" customHeight="false" outlineLevel="0" collapsed="false">
      <c r="B2" s="5" t="n">
        <v>1</v>
      </c>
      <c r="C2" s="3" t="s">
        <v>13</v>
      </c>
      <c r="D2" s="5" t="n">
        <v>250</v>
      </c>
      <c r="E2" s="6" t="s">
        <v>14</v>
      </c>
      <c r="F2" s="3" t="s">
        <v>15</v>
      </c>
      <c r="G2" s="5" t="s">
        <v>16</v>
      </c>
      <c r="H2" s="5" t="s">
        <v>17</v>
      </c>
      <c r="I2" s="5" t="n">
        <v>68</v>
      </c>
      <c r="J2" s="5" t="s">
        <v>18</v>
      </c>
      <c r="K2" s="5" t="s">
        <v>19</v>
      </c>
      <c r="L2" s="5" t="s">
        <v>17</v>
      </c>
      <c r="M2" s="5" t="s">
        <v>17</v>
      </c>
      <c r="N2" s="5" t="s">
        <v>17</v>
      </c>
    </row>
    <row r="3" customFormat="false" ht="57.45" hidden="false" customHeight="false" outlineLevel="0" collapsed="false">
      <c r="B3" s="5" t="n">
        <f aca="false">B2+1</f>
        <v>2</v>
      </c>
      <c r="C3" s="3" t="s">
        <v>20</v>
      </c>
      <c r="D3" s="5" t="n">
        <v>1050</v>
      </c>
      <c r="E3" s="6" t="s">
        <v>21</v>
      </c>
      <c r="F3" s="3" t="s">
        <v>22</v>
      </c>
      <c r="G3" s="5" t="s">
        <v>23</v>
      </c>
      <c r="H3" s="5" t="s">
        <v>17</v>
      </c>
      <c r="I3" s="5" t="n">
        <v>59</v>
      </c>
      <c r="J3" s="5" t="s">
        <v>24</v>
      </c>
      <c r="K3" s="5" t="s">
        <v>25</v>
      </c>
      <c r="L3" s="5" t="s">
        <v>17</v>
      </c>
      <c r="M3" s="5" t="s">
        <v>17</v>
      </c>
      <c r="N3" s="5" t="s">
        <v>17</v>
      </c>
    </row>
    <row r="4" customFormat="false" ht="57.45" hidden="false" customHeight="false" outlineLevel="0" collapsed="false">
      <c r="B4" s="7" t="n">
        <f aca="false">B3+1</f>
        <v>3</v>
      </c>
      <c r="C4" s="3" t="s">
        <v>26</v>
      </c>
      <c r="D4" s="5" t="n">
        <v>550</v>
      </c>
      <c r="E4" s="6" t="s">
        <v>21</v>
      </c>
      <c r="F4" s="3" t="s">
        <v>27</v>
      </c>
      <c r="G4" s="5" t="s">
        <v>23</v>
      </c>
      <c r="H4" s="5" t="s">
        <v>17</v>
      </c>
      <c r="I4" s="5" t="n">
        <v>59</v>
      </c>
      <c r="J4" s="5" t="s">
        <v>28</v>
      </c>
      <c r="K4" s="5" t="s">
        <v>29</v>
      </c>
      <c r="L4" s="5" t="s">
        <v>17</v>
      </c>
      <c r="M4" s="5" t="s">
        <v>17</v>
      </c>
      <c r="N4" s="5" t="s">
        <v>17</v>
      </c>
    </row>
    <row r="5" customFormat="false" ht="79.85" hidden="false" customHeight="false" outlineLevel="0" collapsed="false">
      <c r="B5" s="7" t="n">
        <f aca="false">B4+1</f>
        <v>4</v>
      </c>
      <c r="C5" s="3" t="s">
        <v>30</v>
      </c>
      <c r="D5" s="5" t="n">
        <v>180</v>
      </c>
      <c r="E5" s="6" t="s">
        <v>31</v>
      </c>
      <c r="F5" s="3" t="s">
        <v>32</v>
      </c>
      <c r="G5" s="5" t="s">
        <v>33</v>
      </c>
      <c r="H5" s="5" t="s">
        <v>17</v>
      </c>
      <c r="I5" s="5" t="n">
        <v>58</v>
      </c>
      <c r="J5" s="5" t="s">
        <v>34</v>
      </c>
      <c r="K5" s="5" t="s">
        <v>35</v>
      </c>
      <c r="L5" s="5" t="s">
        <v>17</v>
      </c>
      <c r="M5" s="5" t="s">
        <v>17</v>
      </c>
      <c r="N5" s="5" t="s">
        <v>17</v>
      </c>
    </row>
    <row r="6" customFormat="false" ht="91" hidden="false" customHeight="false" outlineLevel="0" collapsed="false">
      <c r="B6" s="7" t="n">
        <f aca="false">B5+1</f>
        <v>5</v>
      </c>
      <c r="C6" s="3" t="s">
        <v>36</v>
      </c>
      <c r="D6" s="5" t="n">
        <v>765</v>
      </c>
      <c r="E6" s="6" t="s">
        <v>37</v>
      </c>
      <c r="F6" s="3" t="s">
        <v>38</v>
      </c>
      <c r="G6" s="5" t="s">
        <v>39</v>
      </c>
      <c r="H6" s="5" t="s">
        <v>17</v>
      </c>
      <c r="I6" s="5" t="n">
        <v>71</v>
      </c>
      <c r="J6" s="5" t="s">
        <v>40</v>
      </c>
      <c r="K6" s="5" t="s">
        <v>41</v>
      </c>
      <c r="L6" s="5" t="s">
        <v>17</v>
      </c>
      <c r="M6" s="5" t="s">
        <v>17</v>
      </c>
      <c r="N6" s="5" t="s">
        <v>17</v>
      </c>
    </row>
    <row r="7" customFormat="false" ht="79.85" hidden="false" customHeight="false" outlineLevel="0" collapsed="false">
      <c r="B7" s="7" t="n">
        <f aca="false">B6+1</f>
        <v>6</v>
      </c>
      <c r="C7" s="3" t="s">
        <v>42</v>
      </c>
      <c r="D7" s="5" t="n">
        <v>328</v>
      </c>
      <c r="E7" s="6" t="s">
        <v>43</v>
      </c>
      <c r="F7" s="3" t="s">
        <v>44</v>
      </c>
      <c r="G7" s="5" t="s">
        <v>45</v>
      </c>
      <c r="H7" s="5" t="s">
        <v>17</v>
      </c>
      <c r="I7" s="5" t="n">
        <v>71</v>
      </c>
      <c r="J7" s="5" t="s">
        <v>46</v>
      </c>
      <c r="K7" s="5" t="s">
        <v>47</v>
      </c>
      <c r="L7" s="5" t="s">
        <v>17</v>
      </c>
      <c r="M7" s="5" t="s">
        <v>17</v>
      </c>
      <c r="N7" s="5" t="s">
        <v>17</v>
      </c>
    </row>
    <row r="8" customFormat="false" ht="68.65" hidden="false" customHeight="false" outlineLevel="0" collapsed="false">
      <c r="B8" s="7" t="n">
        <f aca="false">B7+1</f>
        <v>7</v>
      </c>
      <c r="C8" s="3" t="s">
        <v>48</v>
      </c>
      <c r="D8" s="5" t="n">
        <v>115</v>
      </c>
      <c r="E8" s="6" t="s">
        <v>49</v>
      </c>
      <c r="F8" s="3" t="s">
        <v>50</v>
      </c>
      <c r="G8" s="5" t="s">
        <v>51</v>
      </c>
      <c r="H8" s="5" t="s">
        <v>17</v>
      </c>
      <c r="I8" s="5" t="n">
        <v>55</v>
      </c>
      <c r="J8" s="5" t="s">
        <v>52</v>
      </c>
      <c r="K8" s="5" t="s">
        <v>53</v>
      </c>
      <c r="L8" s="5" t="s">
        <v>17</v>
      </c>
      <c r="M8" s="5" t="s">
        <v>17</v>
      </c>
      <c r="N8" s="5" t="s">
        <v>17</v>
      </c>
    </row>
    <row r="9" customFormat="false" ht="91" hidden="false" customHeight="false" outlineLevel="0" collapsed="false">
      <c r="B9" s="7" t="n">
        <f aca="false">B8+1</f>
        <v>8</v>
      </c>
      <c r="C9" s="3" t="s">
        <v>54</v>
      </c>
      <c r="D9" s="5" t="n">
        <v>103</v>
      </c>
      <c r="E9" s="6" t="s">
        <v>55</v>
      </c>
      <c r="F9" s="3" t="s">
        <v>56</v>
      </c>
      <c r="G9" s="5" t="s">
        <v>57</v>
      </c>
      <c r="H9" s="5" t="s">
        <v>17</v>
      </c>
      <c r="I9" s="5" t="n">
        <v>64</v>
      </c>
      <c r="J9" s="5" t="s">
        <v>58</v>
      </c>
      <c r="K9" s="5" t="s">
        <v>59</v>
      </c>
      <c r="L9" s="5" t="s">
        <v>17</v>
      </c>
      <c r="M9" s="5" t="s">
        <v>17</v>
      </c>
      <c r="N9" s="5" t="s">
        <v>17</v>
      </c>
    </row>
    <row r="10" customFormat="false" ht="57.45" hidden="false" customHeight="false" outlineLevel="0" collapsed="false">
      <c r="B10" s="7" t="n">
        <f aca="false">B9+1</f>
        <v>9</v>
      </c>
      <c r="C10" s="3" t="s">
        <v>60</v>
      </c>
      <c r="D10" s="5" t="n">
        <v>65</v>
      </c>
      <c r="E10" s="6" t="s">
        <v>61</v>
      </c>
      <c r="F10" s="3" t="s">
        <v>62</v>
      </c>
      <c r="G10" s="5" t="s">
        <v>63</v>
      </c>
      <c r="H10" s="5" t="s">
        <v>17</v>
      </c>
      <c r="I10" s="5" t="n">
        <v>80</v>
      </c>
      <c r="J10" s="5" t="s">
        <v>64</v>
      </c>
      <c r="K10" s="5" t="s">
        <v>65</v>
      </c>
      <c r="L10" s="5" t="s">
        <v>17</v>
      </c>
      <c r="M10" s="5" t="s">
        <v>17</v>
      </c>
      <c r="N10" s="5" t="s">
        <v>17</v>
      </c>
    </row>
    <row r="11" customFormat="false" ht="91" hidden="false" customHeight="false" outlineLevel="0" collapsed="false">
      <c r="B11" s="7" t="n">
        <f aca="false">B10+1</f>
        <v>10</v>
      </c>
      <c r="C11" s="3" t="s">
        <v>66</v>
      </c>
      <c r="D11" s="5" t="n">
        <v>178</v>
      </c>
      <c r="E11" s="6" t="s">
        <v>61</v>
      </c>
      <c r="F11" s="3" t="s">
        <v>67</v>
      </c>
      <c r="G11" s="5" t="s">
        <v>63</v>
      </c>
      <c r="H11" s="5" t="s">
        <v>17</v>
      </c>
      <c r="I11" s="5" t="n">
        <v>60</v>
      </c>
      <c r="J11" s="5" t="s">
        <v>68</v>
      </c>
      <c r="K11" s="5" t="s">
        <v>69</v>
      </c>
      <c r="L11" s="5" t="s">
        <v>17</v>
      </c>
      <c r="M11" s="5" t="s">
        <v>17</v>
      </c>
      <c r="N11" s="5" t="s">
        <v>17</v>
      </c>
    </row>
    <row r="12" customFormat="false" ht="91" hidden="false" customHeight="false" outlineLevel="0" collapsed="false">
      <c r="B12" s="7" t="n">
        <f aca="false">B11+1</f>
        <v>11</v>
      </c>
      <c r="C12" s="3" t="s">
        <v>70</v>
      </c>
      <c r="D12" s="5" t="n">
        <v>155</v>
      </c>
      <c r="E12" s="6" t="s">
        <v>71</v>
      </c>
      <c r="F12" s="3" t="s">
        <v>72</v>
      </c>
      <c r="G12" s="5" t="s">
        <v>73</v>
      </c>
      <c r="H12" s="5" t="s">
        <v>17</v>
      </c>
      <c r="I12" s="5" t="n">
        <v>62</v>
      </c>
      <c r="J12" s="5" t="s">
        <v>74</v>
      </c>
      <c r="K12" s="5" t="s">
        <v>75</v>
      </c>
      <c r="L12" s="5" t="s">
        <v>17</v>
      </c>
      <c r="M12" s="5" t="s">
        <v>17</v>
      </c>
      <c r="N12" s="5" t="s">
        <v>17</v>
      </c>
    </row>
    <row r="13" customFormat="false" ht="46.25" hidden="false" customHeight="false" outlineLevel="0" collapsed="false">
      <c r="B13" s="7" t="n">
        <f aca="false">B12+1</f>
        <v>12</v>
      </c>
      <c r="C13" s="3" t="s">
        <v>76</v>
      </c>
      <c r="D13" s="5" t="n">
        <v>640</v>
      </c>
      <c r="E13" s="6" t="s">
        <v>77</v>
      </c>
      <c r="F13" s="3" t="s">
        <v>78</v>
      </c>
      <c r="G13" s="5" t="s">
        <v>79</v>
      </c>
      <c r="H13" s="5" t="s">
        <v>17</v>
      </c>
      <c r="I13" s="5" t="n">
        <v>62</v>
      </c>
      <c r="J13" s="5" t="s">
        <v>80</v>
      </c>
      <c r="K13" s="5" t="s">
        <v>81</v>
      </c>
      <c r="L13" s="5" t="s">
        <v>17</v>
      </c>
      <c r="M13" s="5" t="s">
        <v>17</v>
      </c>
      <c r="N13" s="5" t="s">
        <v>17</v>
      </c>
    </row>
    <row r="14" customFormat="false" ht="46.25" hidden="false" customHeight="false" outlineLevel="0" collapsed="false">
      <c r="B14" s="7" t="n">
        <f aca="false">B13+1</f>
        <v>13</v>
      </c>
      <c r="C14" s="3" t="s">
        <v>82</v>
      </c>
      <c r="D14" s="5" t="n">
        <v>250</v>
      </c>
      <c r="E14" s="6" t="s">
        <v>83</v>
      </c>
      <c r="F14" s="3" t="s">
        <v>84</v>
      </c>
      <c r="G14" s="5" t="s">
        <v>85</v>
      </c>
      <c r="H14" s="5" t="s">
        <v>17</v>
      </c>
      <c r="I14" s="5" t="n">
        <v>65</v>
      </c>
      <c r="J14" s="5" t="s">
        <v>86</v>
      </c>
      <c r="K14" s="5" t="s">
        <v>87</v>
      </c>
      <c r="L14" s="5" t="s">
        <v>17</v>
      </c>
      <c r="M14" s="5" t="s">
        <v>17</v>
      </c>
      <c r="N14" s="5" t="s">
        <v>17</v>
      </c>
    </row>
    <row r="15" customFormat="false" ht="68.65" hidden="false" customHeight="false" outlineLevel="0" collapsed="false">
      <c r="B15" s="7" t="n">
        <f aca="false">B14+1</f>
        <v>14</v>
      </c>
      <c r="C15" s="3" t="s">
        <v>88</v>
      </c>
      <c r="D15" s="5" t="n">
        <v>320</v>
      </c>
      <c r="E15" s="6" t="s">
        <v>89</v>
      </c>
      <c r="F15" s="3" t="s">
        <v>90</v>
      </c>
      <c r="G15" s="5" t="s">
        <v>91</v>
      </c>
      <c r="H15" s="5" t="s">
        <v>17</v>
      </c>
      <c r="I15" s="5" t="n">
        <v>62</v>
      </c>
      <c r="J15" s="5" t="s">
        <v>92</v>
      </c>
      <c r="K15" s="5" t="s">
        <v>93</v>
      </c>
      <c r="L15" s="5" t="s">
        <v>17</v>
      </c>
      <c r="M15" s="5" t="s">
        <v>17</v>
      </c>
      <c r="N15" s="5" t="s">
        <v>17</v>
      </c>
    </row>
    <row r="16" customFormat="false" ht="46.25" hidden="false" customHeight="false" outlineLevel="0" collapsed="false">
      <c r="B16" s="7" t="n">
        <f aca="false">B15+1</f>
        <v>15</v>
      </c>
      <c r="C16" s="3" t="s">
        <v>94</v>
      </c>
      <c r="D16" s="5" t="s">
        <v>95</v>
      </c>
      <c r="E16" s="6" t="s">
        <v>96</v>
      </c>
      <c r="F16" s="3" t="s">
        <v>97</v>
      </c>
      <c r="G16" s="5" t="s">
        <v>98</v>
      </c>
      <c r="H16" s="5" t="s">
        <v>17</v>
      </c>
      <c r="I16" s="5" t="n">
        <v>61</v>
      </c>
      <c r="J16" s="5" t="s">
        <v>99</v>
      </c>
      <c r="K16" s="5" t="s">
        <v>100</v>
      </c>
      <c r="L16" s="5" t="s">
        <v>17</v>
      </c>
      <c r="M16" s="5" t="s">
        <v>17</v>
      </c>
      <c r="N16" s="5" t="s">
        <v>17</v>
      </c>
    </row>
    <row r="17" customFormat="false" ht="57.45" hidden="false" customHeight="false" outlineLevel="0" collapsed="false">
      <c r="B17" s="7" t="n">
        <f aca="false">B16+1</f>
        <v>16</v>
      </c>
      <c r="C17" s="3" t="s">
        <v>101</v>
      </c>
      <c r="D17" s="5" t="s">
        <v>102</v>
      </c>
      <c r="E17" s="6" t="s">
        <v>103</v>
      </c>
      <c r="F17" s="3" t="s">
        <v>104</v>
      </c>
      <c r="G17" s="5" t="s">
        <v>105</v>
      </c>
      <c r="H17" s="5" t="s">
        <v>17</v>
      </c>
      <c r="I17" s="5" t="n">
        <v>65</v>
      </c>
      <c r="J17" s="5" t="s">
        <v>106</v>
      </c>
      <c r="K17" s="5" t="s">
        <v>107</v>
      </c>
      <c r="L17" s="5" t="s">
        <v>17</v>
      </c>
      <c r="M17" s="5" t="s">
        <v>17</v>
      </c>
      <c r="N17" s="5" t="s">
        <v>17</v>
      </c>
    </row>
    <row r="18" customFormat="false" ht="57.45" hidden="false" customHeight="false" outlineLevel="0" collapsed="false">
      <c r="B18" s="7" t="n">
        <f aca="false">B17+1</f>
        <v>17</v>
      </c>
      <c r="C18" s="3" t="s">
        <v>108</v>
      </c>
      <c r="D18" s="5" t="s">
        <v>109</v>
      </c>
      <c r="E18" s="6" t="s">
        <v>110</v>
      </c>
      <c r="F18" s="3" t="s">
        <v>111</v>
      </c>
      <c r="G18" s="5" t="s">
        <v>112</v>
      </c>
      <c r="H18" s="5" t="s">
        <v>17</v>
      </c>
      <c r="I18" s="5" t="n">
        <v>68</v>
      </c>
      <c r="J18" s="5" t="s">
        <v>113</v>
      </c>
      <c r="K18" s="5" t="s">
        <v>114</v>
      </c>
      <c r="L18" s="5" t="s">
        <v>17</v>
      </c>
      <c r="M18" s="5" t="s">
        <v>17</v>
      </c>
      <c r="N18" s="5" t="s">
        <v>17</v>
      </c>
    </row>
    <row r="19" customFormat="false" ht="79.85" hidden="false" customHeight="false" outlineLevel="0" collapsed="false">
      <c r="B19" s="7" t="n">
        <f aca="false">B18+1</f>
        <v>18</v>
      </c>
      <c r="C19" s="3" t="s">
        <v>115</v>
      </c>
      <c r="D19" s="5" t="s">
        <v>116</v>
      </c>
      <c r="E19" s="6" t="s">
        <v>117</v>
      </c>
      <c r="F19" s="3" t="s">
        <v>118</v>
      </c>
      <c r="G19" s="5" t="s">
        <v>119</v>
      </c>
      <c r="H19" s="5" t="s">
        <v>17</v>
      </c>
      <c r="I19" s="5" t="n">
        <v>68</v>
      </c>
      <c r="J19" s="5" t="s">
        <v>120</v>
      </c>
      <c r="K19" s="5" t="s">
        <v>121</v>
      </c>
      <c r="L19" s="5" t="s">
        <v>17</v>
      </c>
      <c r="M19" s="5" t="s">
        <v>17</v>
      </c>
      <c r="N19" s="5" t="s">
        <v>17</v>
      </c>
    </row>
    <row r="20" customFormat="false" ht="102.2" hidden="false" customHeight="false" outlineLevel="0" collapsed="false">
      <c r="B20" s="7" t="n">
        <f aca="false">B19+1</f>
        <v>19</v>
      </c>
      <c r="C20" s="3" t="s">
        <v>122</v>
      </c>
      <c r="D20" s="5" t="s">
        <v>123</v>
      </c>
      <c r="E20" s="6" t="s">
        <v>124</v>
      </c>
      <c r="F20" s="3" t="s">
        <v>125</v>
      </c>
      <c r="G20" s="5" t="s">
        <v>126</v>
      </c>
      <c r="H20" s="5" t="s">
        <v>17</v>
      </c>
      <c r="I20" s="5" t="n">
        <v>61</v>
      </c>
      <c r="J20" s="5" t="s">
        <v>127</v>
      </c>
      <c r="K20" s="5" t="s">
        <v>128</v>
      </c>
      <c r="L20" s="5" t="s">
        <v>17</v>
      </c>
      <c r="M20" s="5" t="s">
        <v>17</v>
      </c>
      <c r="N20" s="5" t="s">
        <v>17</v>
      </c>
    </row>
    <row r="21" customFormat="false" ht="46.25" hidden="false" customHeight="false" outlineLevel="0" collapsed="false">
      <c r="B21" s="7" t="n">
        <f aca="false">B20+1</f>
        <v>20</v>
      </c>
      <c r="C21" s="3" t="s">
        <v>129</v>
      </c>
      <c r="D21" s="5" t="n">
        <v>180</v>
      </c>
      <c r="E21" s="6" t="s">
        <v>130</v>
      </c>
      <c r="F21" s="3" t="s">
        <v>131</v>
      </c>
      <c r="G21" s="5" t="s">
        <v>132</v>
      </c>
      <c r="H21" s="5" t="s">
        <v>17</v>
      </c>
      <c r="I21" s="5" t="n">
        <v>59</v>
      </c>
      <c r="J21" s="5" t="s">
        <v>133</v>
      </c>
      <c r="K21" s="5" t="s">
        <v>134</v>
      </c>
      <c r="L21" s="5" t="s">
        <v>17</v>
      </c>
      <c r="M21" s="5" t="s">
        <v>17</v>
      </c>
      <c r="N21" s="5" t="s">
        <v>17</v>
      </c>
    </row>
    <row r="22" customFormat="false" ht="46.25" hidden="false" customHeight="false" outlineLevel="0" collapsed="false">
      <c r="B22" s="7" t="n">
        <f aca="false">B21+1</f>
        <v>21</v>
      </c>
      <c r="C22" s="3" t="s">
        <v>135</v>
      </c>
      <c r="D22" s="5" t="s">
        <v>136</v>
      </c>
      <c r="E22" s="6" t="s">
        <v>137</v>
      </c>
      <c r="F22" s="3" t="s">
        <v>138</v>
      </c>
      <c r="G22" s="5" t="s">
        <v>139</v>
      </c>
      <c r="H22" s="5" t="s">
        <v>17</v>
      </c>
      <c r="I22" s="5" t="n">
        <v>61</v>
      </c>
      <c r="J22" s="5" t="s">
        <v>140</v>
      </c>
      <c r="K22" s="5" t="s">
        <v>141</v>
      </c>
      <c r="L22" s="5" t="s">
        <v>17</v>
      </c>
      <c r="M22" s="5" t="s">
        <v>17</v>
      </c>
      <c r="N22" s="5" t="s">
        <v>17</v>
      </c>
    </row>
    <row r="23" customFormat="false" ht="57.45" hidden="false" customHeight="false" outlineLevel="0" collapsed="false">
      <c r="B23" s="7" t="n">
        <f aca="false">B22+1</f>
        <v>22</v>
      </c>
      <c r="C23" s="3" t="s">
        <v>142</v>
      </c>
      <c r="D23" s="5" t="s">
        <v>17</v>
      </c>
      <c r="E23" s="5" t="s">
        <v>143</v>
      </c>
      <c r="F23" s="3" t="s">
        <v>144</v>
      </c>
      <c r="G23" s="5" t="s">
        <v>145</v>
      </c>
      <c r="H23" s="5" t="s">
        <v>146</v>
      </c>
      <c r="I23" s="5" t="s">
        <v>17</v>
      </c>
      <c r="J23" s="5" t="n">
        <v>39</v>
      </c>
      <c r="K23" s="5" t="s">
        <v>147</v>
      </c>
      <c r="L23" s="5" t="s">
        <v>148</v>
      </c>
      <c r="M23" s="5" t="s">
        <v>17</v>
      </c>
      <c r="N23" s="5" t="s">
        <v>149</v>
      </c>
    </row>
    <row r="24" customFormat="false" ht="46.25" hidden="false" customHeight="false" outlineLevel="0" collapsed="false">
      <c r="B24" s="7" t="n">
        <f aca="false">B23+1</f>
        <v>23</v>
      </c>
      <c r="C24" s="3" t="s">
        <v>150</v>
      </c>
      <c r="D24" s="5" t="n">
        <v>645</v>
      </c>
      <c r="E24" s="6" t="s">
        <v>151</v>
      </c>
      <c r="F24" s="3" t="s">
        <v>152</v>
      </c>
      <c r="G24" s="5" t="s">
        <v>153</v>
      </c>
      <c r="H24" s="5" t="s">
        <v>17</v>
      </c>
      <c r="I24" s="5" t="n">
        <v>61</v>
      </c>
      <c r="J24" s="5" t="s">
        <v>154</v>
      </c>
      <c r="K24" s="5" t="s">
        <v>155</v>
      </c>
      <c r="L24" s="5" t="s">
        <v>17</v>
      </c>
      <c r="M24" s="5" t="s">
        <v>17</v>
      </c>
      <c r="N24" s="5" t="s">
        <v>17</v>
      </c>
    </row>
    <row r="25" customFormat="false" ht="57.45" hidden="false" customHeight="false" outlineLevel="0" collapsed="false">
      <c r="B25" s="7" t="n">
        <f aca="false">B24+1</f>
        <v>24</v>
      </c>
      <c r="C25" s="3" t="s">
        <v>156</v>
      </c>
      <c r="D25" s="5" t="n">
        <v>170</v>
      </c>
      <c r="E25" s="6" t="s">
        <v>157</v>
      </c>
      <c r="F25" s="3" t="s">
        <v>158</v>
      </c>
      <c r="G25" s="5" t="s">
        <v>159</v>
      </c>
      <c r="H25" s="5" t="s">
        <v>17</v>
      </c>
      <c r="I25" s="5" t="s">
        <v>17</v>
      </c>
      <c r="J25" s="5" t="s">
        <v>160</v>
      </c>
      <c r="K25" s="5" t="s">
        <v>161</v>
      </c>
      <c r="L25" s="5" t="s">
        <v>17</v>
      </c>
      <c r="M25" s="5" t="s">
        <v>17</v>
      </c>
      <c r="N25" s="5" t="s">
        <v>17</v>
      </c>
    </row>
    <row r="26" customFormat="false" ht="46.25" hidden="false" customHeight="false" outlineLevel="0" collapsed="false">
      <c r="B26" s="7" t="n">
        <f aca="false">B25+1</f>
        <v>25</v>
      </c>
      <c r="C26" s="3" t="s">
        <v>162</v>
      </c>
      <c r="D26" s="5" t="n">
        <v>156</v>
      </c>
      <c r="E26" s="6" t="s">
        <v>163</v>
      </c>
      <c r="F26" s="3" t="s">
        <v>164</v>
      </c>
      <c r="G26" s="5" t="s">
        <v>165</v>
      </c>
      <c r="H26" s="5" t="s">
        <v>17</v>
      </c>
      <c r="I26" s="5" t="s">
        <v>17</v>
      </c>
      <c r="J26" s="5" t="s">
        <v>166</v>
      </c>
      <c r="K26" s="5" t="s">
        <v>167</v>
      </c>
      <c r="L26" s="5" t="s">
        <v>17</v>
      </c>
      <c r="M26" s="5" t="s">
        <v>17</v>
      </c>
      <c r="N26" s="5" t="s">
        <v>17</v>
      </c>
    </row>
    <row r="27" customFormat="false" ht="46.25" hidden="false" customHeight="false" outlineLevel="0" collapsed="false">
      <c r="B27" s="7" t="n">
        <f aca="false">B26+1</f>
        <v>26</v>
      </c>
      <c r="C27" s="3" t="s">
        <v>168</v>
      </c>
      <c r="D27" s="5" t="n">
        <v>47</v>
      </c>
      <c r="E27" s="6" t="s">
        <v>169</v>
      </c>
      <c r="F27" s="3" t="s">
        <v>170</v>
      </c>
      <c r="G27" s="5" t="s">
        <v>171</v>
      </c>
      <c r="H27" s="5" t="s">
        <v>17</v>
      </c>
      <c r="I27" s="5" t="s">
        <v>17</v>
      </c>
      <c r="J27" s="5" t="s">
        <v>172</v>
      </c>
      <c r="K27" s="5" t="s">
        <v>173</v>
      </c>
      <c r="L27" s="5" t="s">
        <v>17</v>
      </c>
      <c r="M27" s="5" t="s">
        <v>174</v>
      </c>
      <c r="N27" s="5" t="s">
        <v>175</v>
      </c>
    </row>
    <row r="28" customFormat="false" ht="35.05" hidden="false" customHeight="false" outlineLevel="0" collapsed="false">
      <c r="B28" s="7" t="n">
        <f aca="false">B27+1</f>
        <v>27</v>
      </c>
      <c r="C28" s="3" t="s">
        <v>176</v>
      </c>
      <c r="D28" s="5" t="n">
        <v>125</v>
      </c>
      <c r="E28" s="6" t="s">
        <v>177</v>
      </c>
      <c r="F28" s="3" t="s">
        <v>178</v>
      </c>
      <c r="G28" s="5" t="s">
        <v>179</v>
      </c>
      <c r="H28" s="5" t="s">
        <v>17</v>
      </c>
      <c r="I28" s="5" t="s">
        <v>17</v>
      </c>
      <c r="J28" s="5" t="s">
        <v>180</v>
      </c>
      <c r="K28" s="5" t="s">
        <v>181</v>
      </c>
      <c r="L28" s="5" t="s">
        <v>17</v>
      </c>
      <c r="M28" s="5" t="s">
        <v>174</v>
      </c>
      <c r="N28" s="5" t="s">
        <v>175</v>
      </c>
    </row>
    <row r="29" customFormat="false" ht="46.25" hidden="false" customHeight="false" outlineLevel="0" collapsed="false">
      <c r="B29" s="7" t="n">
        <f aca="false">B28+1</f>
        <v>28</v>
      </c>
      <c r="C29" s="3" t="s">
        <v>182</v>
      </c>
      <c r="D29" s="5" t="s">
        <v>143</v>
      </c>
      <c r="E29" s="5" t="s">
        <v>183</v>
      </c>
      <c r="F29" s="3" t="s">
        <v>184</v>
      </c>
      <c r="G29" s="5" t="s">
        <v>185</v>
      </c>
      <c r="H29" s="5" t="s">
        <v>17</v>
      </c>
      <c r="I29" s="5" t="s">
        <v>17</v>
      </c>
      <c r="J29" s="5" t="s">
        <v>186</v>
      </c>
      <c r="K29" s="5" t="s">
        <v>187</v>
      </c>
      <c r="L29" s="5" t="s">
        <v>17</v>
      </c>
      <c r="M29" s="5" t="s">
        <v>188</v>
      </c>
      <c r="N29" s="5" t="s">
        <v>189</v>
      </c>
    </row>
    <row r="30" customFormat="false" ht="35.05" hidden="false" customHeight="false" outlineLevel="0" collapsed="false">
      <c r="B30" s="7" t="n">
        <f aca="false">B29+1</f>
        <v>29</v>
      </c>
      <c r="C30" s="3" t="s">
        <v>190</v>
      </c>
      <c r="D30" s="5" t="n">
        <v>150</v>
      </c>
      <c r="E30" s="5" t="s">
        <v>191</v>
      </c>
      <c r="F30" s="3" t="s">
        <v>192</v>
      </c>
      <c r="G30" s="5" t="s">
        <v>193</v>
      </c>
      <c r="H30" s="5" t="s">
        <v>17</v>
      </c>
      <c r="I30" s="5" t="s">
        <v>17</v>
      </c>
      <c r="J30" s="5" t="s">
        <v>194</v>
      </c>
      <c r="K30" s="5" t="s">
        <v>195</v>
      </c>
      <c r="L30" s="5" t="s">
        <v>17</v>
      </c>
      <c r="M30" s="5" t="s">
        <v>17</v>
      </c>
      <c r="N30" s="5" t="s">
        <v>17</v>
      </c>
    </row>
    <row r="31" customFormat="false" ht="68.65" hidden="false" customHeight="false" outlineLevel="0" collapsed="false">
      <c r="B31" s="7" t="n">
        <f aca="false">B30+1</f>
        <v>30</v>
      </c>
      <c r="C31" s="3" t="s">
        <v>196</v>
      </c>
      <c r="D31" s="7" t="s">
        <v>197</v>
      </c>
      <c r="E31" s="7" t="s">
        <v>198</v>
      </c>
      <c r="F31" s="3" t="s">
        <v>199</v>
      </c>
      <c r="G31" s="7" t="s">
        <v>200</v>
      </c>
      <c r="H31" s="7" t="s">
        <v>17</v>
      </c>
      <c r="I31" s="7" t="s">
        <v>17</v>
      </c>
      <c r="J31" s="7" t="s">
        <v>201</v>
      </c>
      <c r="K31" s="7" t="s">
        <v>202</v>
      </c>
      <c r="L31" s="7" t="s">
        <v>17</v>
      </c>
      <c r="M31" s="7" t="s">
        <v>17</v>
      </c>
      <c r="N31" s="7" t="s">
        <v>17</v>
      </c>
    </row>
    <row r="32" customFormat="false" ht="57.45" hidden="false" customHeight="false" outlineLevel="0" collapsed="false">
      <c r="B32" s="7" t="n">
        <f aca="false">B31+1</f>
        <v>31</v>
      </c>
      <c r="C32" s="3" t="s">
        <v>203</v>
      </c>
      <c r="D32" s="7" t="n">
        <v>530</v>
      </c>
      <c r="E32" s="6" t="s">
        <v>204</v>
      </c>
      <c r="F32" s="3" t="s">
        <v>205</v>
      </c>
      <c r="G32" s="7" t="s">
        <v>206</v>
      </c>
      <c r="H32" s="7" t="s">
        <v>17</v>
      </c>
      <c r="I32" s="7" t="s">
        <v>17</v>
      </c>
      <c r="J32" s="7" t="s">
        <v>207</v>
      </c>
      <c r="K32" s="7" t="s">
        <v>208</v>
      </c>
      <c r="L32" s="7" t="s">
        <v>17</v>
      </c>
      <c r="M32" s="7" t="s">
        <v>209</v>
      </c>
      <c r="N32" s="7" t="s">
        <v>210</v>
      </c>
    </row>
    <row r="33" customFormat="false" ht="46.25" hidden="false" customHeight="false" outlineLevel="0" collapsed="false">
      <c r="B33" s="7" t="n">
        <f aca="false">B32+1</f>
        <v>32</v>
      </c>
      <c r="C33" s="3" t="s">
        <v>211</v>
      </c>
      <c r="D33" s="7" t="s">
        <v>143</v>
      </c>
      <c r="E33" s="7" t="s">
        <v>212</v>
      </c>
      <c r="F33" s="3" t="s">
        <v>213</v>
      </c>
      <c r="G33" s="7" t="s">
        <v>214</v>
      </c>
      <c r="H33" s="7" t="s">
        <v>17</v>
      </c>
      <c r="I33" s="7" t="s">
        <v>17</v>
      </c>
      <c r="J33" s="7" t="s">
        <v>215</v>
      </c>
      <c r="K33" s="7" t="s">
        <v>216</v>
      </c>
      <c r="L33" s="7" t="s">
        <v>17</v>
      </c>
      <c r="M33" s="7" t="s">
        <v>188</v>
      </c>
      <c r="N33" s="7" t="s">
        <v>217</v>
      </c>
    </row>
    <row r="34" customFormat="false" ht="57.45" hidden="false" customHeight="false" outlineLevel="0" collapsed="false">
      <c r="B34" s="7" t="n">
        <f aca="false">B33+1</f>
        <v>33</v>
      </c>
      <c r="C34" s="3" t="s">
        <v>218</v>
      </c>
      <c r="D34" s="7" t="n">
        <v>172</v>
      </c>
      <c r="E34" s="6" t="s">
        <v>219</v>
      </c>
      <c r="F34" s="3" t="s">
        <v>220</v>
      </c>
      <c r="G34" s="7" t="s">
        <v>221</v>
      </c>
      <c r="H34" s="7" t="s">
        <v>17</v>
      </c>
      <c r="I34" s="7" t="n">
        <v>243</v>
      </c>
      <c r="J34" s="7" t="s">
        <v>222</v>
      </c>
      <c r="K34" s="7" t="s">
        <v>223</v>
      </c>
      <c r="L34" s="7" t="s">
        <v>17</v>
      </c>
      <c r="M34" s="7" t="s">
        <v>149</v>
      </c>
      <c r="N34" s="7" t="s">
        <v>224</v>
      </c>
    </row>
    <row r="35" customFormat="false" ht="46.25" hidden="false" customHeight="false" outlineLevel="0" collapsed="false">
      <c r="B35" s="7" t="n">
        <f aca="false">B34+1</f>
        <v>34</v>
      </c>
      <c r="C35" s="3" t="s">
        <v>225</v>
      </c>
      <c r="D35" s="7" t="s">
        <v>17</v>
      </c>
      <c r="E35" s="7" t="s">
        <v>226</v>
      </c>
      <c r="F35" s="3" t="s">
        <v>227</v>
      </c>
      <c r="G35" s="7" t="s">
        <v>228</v>
      </c>
      <c r="H35" s="7" t="s">
        <v>17</v>
      </c>
      <c r="I35" s="7" t="s">
        <v>17</v>
      </c>
      <c r="J35" s="7" t="s">
        <v>229</v>
      </c>
      <c r="K35" s="7" t="s">
        <v>230</v>
      </c>
      <c r="L35" s="7" t="s">
        <v>17</v>
      </c>
      <c r="M35" s="7" t="s">
        <v>149</v>
      </c>
      <c r="N35" s="7" t="s">
        <v>231</v>
      </c>
    </row>
    <row r="36" customFormat="false" ht="57.45" hidden="false" customHeight="false" outlineLevel="0" collapsed="false">
      <c r="B36" s="7" t="n">
        <f aca="false">B35+1</f>
        <v>35</v>
      </c>
      <c r="C36" s="3" t="s">
        <v>232</v>
      </c>
      <c r="D36" s="7" t="n">
        <v>210</v>
      </c>
      <c r="E36" s="6" t="s">
        <v>233</v>
      </c>
      <c r="F36" s="3" t="s">
        <v>234</v>
      </c>
      <c r="G36" s="7" t="s">
        <v>235</v>
      </c>
      <c r="H36" s="7" t="s">
        <v>17</v>
      </c>
      <c r="I36" s="7" t="s">
        <v>17</v>
      </c>
      <c r="J36" s="7" t="s">
        <v>236</v>
      </c>
      <c r="K36" s="7" t="s">
        <v>237</v>
      </c>
      <c r="L36" s="7" t="s">
        <v>17</v>
      </c>
      <c r="M36" s="7" t="s">
        <v>188</v>
      </c>
      <c r="N36" s="7" t="s">
        <v>224</v>
      </c>
    </row>
    <row r="37" customFormat="false" ht="158.2" hidden="false" customHeight="false" outlineLevel="0" collapsed="false">
      <c r="B37" s="7" t="n">
        <f aca="false">B36+1</f>
        <v>36</v>
      </c>
      <c r="C37" s="3" t="s">
        <v>238</v>
      </c>
      <c r="D37" s="5" t="n">
        <v>220</v>
      </c>
      <c r="E37" s="6" t="s">
        <v>239</v>
      </c>
      <c r="F37" s="3" t="s">
        <v>240</v>
      </c>
      <c r="G37" s="5" t="s">
        <v>241</v>
      </c>
      <c r="H37" s="5" t="n">
        <v>129</v>
      </c>
      <c r="I37" s="5" t="n">
        <v>82</v>
      </c>
      <c r="J37" s="5" t="s">
        <v>242</v>
      </c>
      <c r="K37" s="5" t="s">
        <v>243</v>
      </c>
      <c r="L37" s="5" t="s">
        <v>17</v>
      </c>
      <c r="M37" s="5" t="s">
        <v>244</v>
      </c>
      <c r="N37" s="5" t="s">
        <v>245</v>
      </c>
    </row>
    <row r="38" customFormat="false" ht="46.25" hidden="false" customHeight="false" outlineLevel="0" collapsed="false">
      <c r="B38" s="7" t="n">
        <f aca="false">B37+1</f>
        <v>37</v>
      </c>
      <c r="C38" s="3" t="s">
        <v>246</v>
      </c>
      <c r="D38" s="5" t="n">
        <v>135</v>
      </c>
      <c r="E38" s="6" t="s">
        <v>247</v>
      </c>
      <c r="F38" s="3" t="s">
        <v>248</v>
      </c>
      <c r="G38" s="5" t="s">
        <v>249</v>
      </c>
      <c r="H38" s="5" t="n">
        <v>99</v>
      </c>
      <c r="I38" s="5" t="n">
        <v>56</v>
      </c>
      <c r="J38" s="5" t="s">
        <v>250</v>
      </c>
      <c r="K38" s="5" t="s">
        <v>251</v>
      </c>
      <c r="L38" s="5" t="s">
        <v>17</v>
      </c>
      <c r="M38" s="5" t="s">
        <v>252</v>
      </c>
      <c r="N38" s="5" t="s">
        <v>253</v>
      </c>
    </row>
    <row r="39" customFormat="false" ht="79.85" hidden="false" customHeight="false" outlineLevel="0" collapsed="false">
      <c r="B39" s="7" t="n">
        <f aca="false">B38+1</f>
        <v>38</v>
      </c>
      <c r="C39" s="3" t="s">
        <v>254</v>
      </c>
      <c r="D39" s="5" t="n">
        <v>750</v>
      </c>
      <c r="E39" s="6" t="s">
        <v>255</v>
      </c>
      <c r="F39" s="3" t="s">
        <v>256</v>
      </c>
      <c r="G39" s="5" t="s">
        <v>257</v>
      </c>
      <c r="H39" s="5" t="n">
        <v>70</v>
      </c>
      <c r="I39" s="5" t="n">
        <v>59</v>
      </c>
      <c r="J39" s="5" t="s">
        <v>258</v>
      </c>
      <c r="K39" s="5" t="s">
        <v>259</v>
      </c>
      <c r="L39" s="5" t="s">
        <v>17</v>
      </c>
      <c r="M39" s="5" t="s">
        <v>17</v>
      </c>
      <c r="N39" s="5" t="s">
        <v>17</v>
      </c>
    </row>
    <row r="40" customFormat="false" ht="46.25" hidden="false" customHeight="false" outlineLevel="0" collapsed="false">
      <c r="B40" s="7" t="n">
        <f aca="false">B39+1</f>
        <v>39</v>
      </c>
      <c r="C40" s="3" t="s">
        <v>260</v>
      </c>
      <c r="D40" s="5" t="s">
        <v>143</v>
      </c>
      <c r="E40" s="6" t="s">
        <v>261</v>
      </c>
      <c r="F40" s="3" t="s">
        <v>262</v>
      </c>
      <c r="G40" s="5" t="s">
        <v>263</v>
      </c>
      <c r="H40" s="5" t="n">
        <v>24</v>
      </c>
      <c r="I40" s="5" t="n">
        <v>51</v>
      </c>
      <c r="J40" s="5" t="s">
        <v>264</v>
      </c>
      <c r="K40" s="5" t="s">
        <v>265</v>
      </c>
      <c r="L40" s="5" t="s">
        <v>17</v>
      </c>
      <c r="M40" s="5" t="s">
        <v>188</v>
      </c>
      <c r="N40" s="5" t="s">
        <v>224</v>
      </c>
    </row>
    <row r="41" customFormat="false" ht="35.05" hidden="false" customHeight="false" outlineLevel="0" collapsed="false">
      <c r="B41" s="7" t="n">
        <f aca="false">B40+1</f>
        <v>40</v>
      </c>
      <c r="C41" s="3" t="s">
        <v>266</v>
      </c>
      <c r="D41" s="5" t="n">
        <v>55</v>
      </c>
      <c r="E41" s="6" t="s">
        <v>267</v>
      </c>
      <c r="F41" s="3" t="s">
        <v>268</v>
      </c>
      <c r="G41" s="5" t="s">
        <v>269</v>
      </c>
      <c r="H41" s="5" t="n">
        <v>32</v>
      </c>
      <c r="I41" s="5" t="n">
        <v>34</v>
      </c>
      <c r="J41" s="5" t="s">
        <v>270</v>
      </c>
      <c r="K41" s="5" t="s">
        <v>271</v>
      </c>
      <c r="L41" s="5" t="s">
        <v>17</v>
      </c>
      <c r="M41" s="5" t="s">
        <v>244</v>
      </c>
      <c r="N41" s="5" t="s">
        <v>272</v>
      </c>
    </row>
    <row r="42" customFormat="false" ht="35.05" hidden="false" customHeight="false" outlineLevel="0" collapsed="false">
      <c r="B42" s="7" t="n">
        <f aca="false">B41+1</f>
        <v>41</v>
      </c>
      <c r="C42" s="3" t="s">
        <v>273</v>
      </c>
      <c r="D42" s="5" t="n">
        <v>150</v>
      </c>
      <c r="E42" s="6" t="s">
        <v>274</v>
      </c>
      <c r="F42" s="3" t="s">
        <v>138</v>
      </c>
      <c r="G42" s="5" t="s">
        <v>275</v>
      </c>
      <c r="H42" s="5" t="n">
        <v>86</v>
      </c>
      <c r="I42" s="5" t="n">
        <v>51</v>
      </c>
      <c r="J42" s="5" t="s">
        <v>276</v>
      </c>
      <c r="K42" s="5" t="s">
        <v>277</v>
      </c>
      <c r="L42" s="5" t="s">
        <v>17</v>
      </c>
      <c r="M42" s="5" t="s">
        <v>244</v>
      </c>
      <c r="N42" s="5" t="s">
        <v>278</v>
      </c>
    </row>
    <row r="43" customFormat="false" ht="46.25" hidden="false" customHeight="false" outlineLevel="0" collapsed="false">
      <c r="B43" s="7" t="n">
        <f aca="false">B42+1</f>
        <v>42</v>
      </c>
      <c r="C43" s="3" t="s">
        <v>279</v>
      </c>
      <c r="D43" s="5" t="s">
        <v>143</v>
      </c>
      <c r="E43" s="5" t="s">
        <v>280</v>
      </c>
      <c r="F43" s="3" t="s">
        <v>281</v>
      </c>
      <c r="G43" s="5" t="s">
        <v>282</v>
      </c>
      <c r="H43" s="5" t="n">
        <v>39</v>
      </c>
      <c r="I43" s="5" t="n">
        <v>43</v>
      </c>
      <c r="J43" s="5" t="s">
        <v>283</v>
      </c>
      <c r="K43" s="5" t="s">
        <v>284</v>
      </c>
      <c r="L43" s="5" t="s">
        <v>17</v>
      </c>
      <c r="M43" s="5" t="s">
        <v>149</v>
      </c>
      <c r="N43" s="5" t="s">
        <v>285</v>
      </c>
    </row>
    <row r="44" customFormat="false" ht="46.25" hidden="false" customHeight="false" outlineLevel="0" collapsed="false">
      <c r="B44" s="7" t="n">
        <f aca="false">B43+1</f>
        <v>43</v>
      </c>
      <c r="C44" s="3" t="s">
        <v>286</v>
      </c>
      <c r="D44" s="5" t="s">
        <v>143</v>
      </c>
      <c r="E44" s="5" t="s">
        <v>287</v>
      </c>
      <c r="F44" s="3" t="s">
        <v>288</v>
      </c>
      <c r="G44" s="5" t="s">
        <v>289</v>
      </c>
      <c r="H44" s="5" t="n">
        <v>97</v>
      </c>
      <c r="I44" s="5" t="n">
        <v>60</v>
      </c>
      <c r="J44" s="5" t="s">
        <v>290</v>
      </c>
      <c r="K44" s="5" t="s">
        <v>291</v>
      </c>
      <c r="L44" s="5" t="s">
        <v>17</v>
      </c>
      <c r="M44" s="5" t="s">
        <v>149</v>
      </c>
      <c r="N44" s="5" t="s">
        <v>278</v>
      </c>
    </row>
    <row r="45" customFormat="false" ht="35.05" hidden="false" customHeight="false" outlineLevel="0" collapsed="false">
      <c r="B45" s="7" t="n">
        <f aca="false">B44+1</f>
        <v>44</v>
      </c>
      <c r="C45" s="3" t="s">
        <v>292</v>
      </c>
      <c r="D45" s="5" t="n">
        <v>120</v>
      </c>
      <c r="E45" s="6" t="s">
        <v>293</v>
      </c>
      <c r="F45" s="3" t="s">
        <v>294</v>
      </c>
      <c r="G45" s="5" t="s">
        <v>295</v>
      </c>
      <c r="H45" s="5" t="n">
        <v>52</v>
      </c>
      <c r="I45" s="5" t="n">
        <v>56</v>
      </c>
      <c r="J45" s="5" t="s">
        <v>296</v>
      </c>
      <c r="K45" s="5" t="s">
        <v>297</v>
      </c>
      <c r="L45" s="5" t="s">
        <v>17</v>
      </c>
      <c r="M45" s="5" t="s">
        <v>298</v>
      </c>
      <c r="N45" s="5" t="s">
        <v>285</v>
      </c>
    </row>
    <row r="46" customFormat="false" ht="79.85" hidden="false" customHeight="false" outlineLevel="0" collapsed="false">
      <c r="B46" s="7" t="n">
        <f aca="false">B45+1</f>
        <v>45</v>
      </c>
      <c r="C46" s="3" t="s">
        <v>299</v>
      </c>
      <c r="D46" s="5" t="n">
        <v>80</v>
      </c>
      <c r="E46" s="6" t="s">
        <v>300</v>
      </c>
      <c r="F46" s="3" t="s">
        <v>301</v>
      </c>
      <c r="G46" s="5" t="s">
        <v>302</v>
      </c>
      <c r="H46" s="5" t="n">
        <v>37</v>
      </c>
      <c r="I46" s="5" t="n">
        <v>37</v>
      </c>
      <c r="J46" s="5" t="s">
        <v>303</v>
      </c>
      <c r="K46" s="5" t="s">
        <v>304</v>
      </c>
      <c r="L46" s="5" t="s">
        <v>17</v>
      </c>
      <c r="M46" s="5" t="s">
        <v>298</v>
      </c>
      <c r="N46" s="5" t="s">
        <v>278</v>
      </c>
    </row>
    <row r="47" customFormat="false" ht="46.25" hidden="false" customHeight="false" outlineLevel="0" collapsed="false">
      <c r="B47" s="7" t="n">
        <f aca="false">B46+1</f>
        <v>46</v>
      </c>
      <c r="C47" s="3" t="s">
        <v>305</v>
      </c>
      <c r="D47" s="5" t="n">
        <v>106</v>
      </c>
      <c r="E47" s="6" t="s">
        <v>306</v>
      </c>
      <c r="F47" s="3" t="s">
        <v>307</v>
      </c>
      <c r="G47" s="5" t="s">
        <v>308</v>
      </c>
      <c r="H47" s="5" t="n">
        <v>91</v>
      </c>
      <c r="I47" s="5" t="n">
        <v>39</v>
      </c>
      <c r="J47" s="5" t="s">
        <v>309</v>
      </c>
      <c r="K47" s="5" t="s">
        <v>310</v>
      </c>
      <c r="L47" s="5" t="s">
        <v>17</v>
      </c>
      <c r="M47" s="5" t="s">
        <v>188</v>
      </c>
      <c r="N47" s="5" t="s">
        <v>278</v>
      </c>
    </row>
    <row r="48" customFormat="false" ht="57.45" hidden="false" customHeight="false" outlineLevel="0" collapsed="false">
      <c r="B48" s="7" t="n">
        <f aca="false">B47+1</f>
        <v>47</v>
      </c>
      <c r="C48" s="3" t="s">
        <v>311</v>
      </c>
      <c r="D48" s="5" t="n">
        <v>1032</v>
      </c>
      <c r="E48" s="5" t="s">
        <v>312</v>
      </c>
      <c r="F48" s="3" t="s">
        <v>313</v>
      </c>
      <c r="G48" s="5" t="s">
        <v>314</v>
      </c>
      <c r="H48" s="5" t="n">
        <v>68</v>
      </c>
      <c r="I48" s="5" t="n">
        <v>38</v>
      </c>
      <c r="J48" s="5" t="s">
        <v>315</v>
      </c>
      <c r="K48" s="5" t="s">
        <v>316</v>
      </c>
      <c r="L48" s="5" t="s">
        <v>143</v>
      </c>
      <c r="M48" s="5" t="s">
        <v>298</v>
      </c>
      <c r="N48" s="5" t="s">
        <v>317</v>
      </c>
    </row>
    <row r="49" customFormat="false" ht="46.25" hidden="false" customHeight="false" outlineLevel="0" collapsed="false">
      <c r="B49" s="7" t="n">
        <f aca="false">B48+1</f>
        <v>48</v>
      </c>
      <c r="C49" s="3" t="s">
        <v>318</v>
      </c>
      <c r="D49" s="7" t="s">
        <v>143</v>
      </c>
      <c r="E49" s="7" t="s">
        <v>319</v>
      </c>
      <c r="F49" s="3" t="s">
        <v>320</v>
      </c>
      <c r="G49" s="7" t="s">
        <v>321</v>
      </c>
      <c r="H49" s="7" t="n">
        <v>65</v>
      </c>
      <c r="I49" s="7" t="n">
        <v>52</v>
      </c>
      <c r="J49" s="7" t="s">
        <v>322</v>
      </c>
      <c r="K49" s="7" t="s">
        <v>323</v>
      </c>
      <c r="L49" s="7" t="s">
        <v>143</v>
      </c>
      <c r="M49" s="7" t="s">
        <v>188</v>
      </c>
      <c r="N49" s="7" t="s">
        <v>285</v>
      </c>
    </row>
    <row r="50" customFormat="false" ht="35.05" hidden="false" customHeight="false" outlineLevel="0" collapsed="false">
      <c r="B50" s="7" t="n">
        <f aca="false">B49+1</f>
        <v>49</v>
      </c>
      <c r="C50" s="3" t="s">
        <v>324</v>
      </c>
      <c r="D50" s="7" t="n">
        <v>74</v>
      </c>
      <c r="E50" s="6" t="s">
        <v>325</v>
      </c>
      <c r="F50" s="3" t="s">
        <v>145</v>
      </c>
      <c r="G50" s="7" t="s">
        <v>326</v>
      </c>
      <c r="H50" s="7" t="n">
        <v>41</v>
      </c>
      <c r="I50" s="7" t="n">
        <v>44</v>
      </c>
      <c r="J50" s="7" t="s">
        <v>327</v>
      </c>
      <c r="K50" s="7" t="s">
        <v>328</v>
      </c>
      <c r="L50" s="7" t="s">
        <v>143</v>
      </c>
      <c r="M50" s="7" t="s">
        <v>188</v>
      </c>
      <c r="N50" s="7" t="s">
        <v>329</v>
      </c>
    </row>
    <row r="51" customFormat="false" ht="35.05" hidden="false" customHeight="false" outlineLevel="0" collapsed="false">
      <c r="B51" s="7" t="n">
        <f aca="false">B50+1</f>
        <v>50</v>
      </c>
      <c r="C51" s="3" t="s">
        <v>330</v>
      </c>
      <c r="D51" s="7" t="n">
        <v>155</v>
      </c>
      <c r="E51" s="6" t="s">
        <v>331</v>
      </c>
      <c r="F51" s="3" t="s">
        <v>332</v>
      </c>
      <c r="G51" s="7" t="s">
        <v>333</v>
      </c>
      <c r="H51" s="7" t="n">
        <v>64</v>
      </c>
      <c r="I51" s="7" t="n">
        <v>34</v>
      </c>
      <c r="J51" s="7" t="s">
        <v>334</v>
      </c>
      <c r="K51" s="7" t="s">
        <v>335</v>
      </c>
      <c r="L51" s="7" t="s">
        <v>143</v>
      </c>
      <c r="M51" s="7" t="s">
        <v>188</v>
      </c>
      <c r="N51" s="7" t="s">
        <v>285</v>
      </c>
    </row>
    <row r="52" customFormat="false" ht="35.05" hidden="false" customHeight="false" outlineLevel="0" collapsed="false">
      <c r="B52" s="7" t="n">
        <f aca="false">B51+1</f>
        <v>51</v>
      </c>
      <c r="C52" s="3" t="s">
        <v>336</v>
      </c>
      <c r="D52" s="7" t="n">
        <v>110</v>
      </c>
      <c r="E52" s="6" t="s">
        <v>337</v>
      </c>
      <c r="F52" s="3" t="s">
        <v>338</v>
      </c>
      <c r="G52" s="7" t="s">
        <v>339</v>
      </c>
      <c r="H52" s="7" t="n">
        <v>69</v>
      </c>
      <c r="I52" s="7" t="n">
        <v>41</v>
      </c>
      <c r="J52" s="7" t="s">
        <v>340</v>
      </c>
      <c r="K52" s="7" t="s">
        <v>341</v>
      </c>
      <c r="L52" s="7" t="s">
        <v>17</v>
      </c>
      <c r="M52" s="7" t="s">
        <v>188</v>
      </c>
      <c r="N52" s="7" t="s">
        <v>272</v>
      </c>
    </row>
    <row r="53" customFormat="false" ht="35.05" hidden="false" customHeight="false" outlineLevel="0" collapsed="false">
      <c r="B53" s="7" t="n">
        <f aca="false">B52+1</f>
        <v>52</v>
      </c>
      <c r="C53" s="3" t="s">
        <v>342</v>
      </c>
      <c r="D53" s="7" t="n">
        <v>150</v>
      </c>
      <c r="E53" s="6" t="s">
        <v>331</v>
      </c>
      <c r="F53" s="3" t="s">
        <v>343</v>
      </c>
      <c r="G53" s="7" t="s">
        <v>344</v>
      </c>
      <c r="H53" s="7" t="n">
        <v>60</v>
      </c>
      <c r="I53" s="7" t="n">
        <v>47</v>
      </c>
      <c r="J53" s="7" t="s">
        <v>345</v>
      </c>
      <c r="K53" s="7" t="s">
        <v>346</v>
      </c>
      <c r="L53" s="7" t="s">
        <v>17</v>
      </c>
      <c r="M53" s="7" t="s">
        <v>188</v>
      </c>
      <c r="N53" s="7" t="s">
        <v>329</v>
      </c>
    </row>
    <row r="54" customFormat="false" ht="35.05" hidden="false" customHeight="false" outlineLevel="0" collapsed="false">
      <c r="B54" s="7" t="n">
        <f aca="false">B53+1</f>
        <v>53</v>
      </c>
      <c r="C54" s="3" t="s">
        <v>347</v>
      </c>
      <c r="D54" s="7" t="n">
        <v>186</v>
      </c>
      <c r="E54" s="6" t="s">
        <v>348</v>
      </c>
      <c r="F54" s="3" t="s">
        <v>349</v>
      </c>
      <c r="G54" s="7" t="s">
        <v>350</v>
      </c>
      <c r="H54" s="7" t="n">
        <v>54</v>
      </c>
      <c r="I54" s="7" t="n">
        <v>56</v>
      </c>
      <c r="J54" s="7" t="s">
        <v>351</v>
      </c>
      <c r="K54" s="7" t="s">
        <v>352</v>
      </c>
      <c r="L54" s="7" t="s">
        <v>17</v>
      </c>
      <c r="M54" s="7" t="s">
        <v>149</v>
      </c>
      <c r="N54" s="7" t="s">
        <v>329</v>
      </c>
    </row>
    <row r="55" customFormat="false" ht="35.05" hidden="false" customHeight="false" outlineLevel="0" collapsed="false">
      <c r="B55" s="7" t="n">
        <f aca="false">B54+1</f>
        <v>54</v>
      </c>
      <c r="C55" s="3" t="s">
        <v>353</v>
      </c>
      <c r="D55" s="7" t="s">
        <v>143</v>
      </c>
      <c r="E55" s="7" t="s">
        <v>143</v>
      </c>
      <c r="F55" s="3" t="s">
        <v>354</v>
      </c>
      <c r="G55" s="7" t="s">
        <v>355</v>
      </c>
      <c r="H55" s="7" t="n">
        <v>49</v>
      </c>
      <c r="I55" s="7" t="n">
        <v>46</v>
      </c>
      <c r="J55" s="7" t="s">
        <v>356</v>
      </c>
      <c r="K55" s="7" t="s">
        <v>357</v>
      </c>
      <c r="L55" s="7" t="s">
        <v>17</v>
      </c>
      <c r="M55" s="7" t="s">
        <v>149</v>
      </c>
      <c r="N55" s="7" t="s">
        <v>329</v>
      </c>
    </row>
    <row r="56" customFormat="false" ht="57.45" hidden="false" customHeight="false" outlineLevel="0" collapsed="false">
      <c r="B56" s="7" t="n">
        <f aca="false">B55+1</f>
        <v>55</v>
      </c>
      <c r="C56" s="3" t="s">
        <v>358</v>
      </c>
      <c r="D56" s="7" t="n">
        <v>79</v>
      </c>
      <c r="E56" s="7" t="s">
        <v>143</v>
      </c>
      <c r="F56" s="3" t="s">
        <v>359</v>
      </c>
      <c r="G56" s="7" t="s">
        <v>360</v>
      </c>
      <c r="H56" s="7" t="n">
        <v>46</v>
      </c>
      <c r="I56" s="7" t="n">
        <v>28</v>
      </c>
      <c r="J56" s="7" t="s">
        <v>361</v>
      </c>
      <c r="K56" s="7" t="s">
        <v>362</v>
      </c>
      <c r="L56" s="7" t="s">
        <v>17</v>
      </c>
      <c r="M56" s="7" t="s">
        <v>363</v>
      </c>
      <c r="N56" s="7" t="s">
        <v>329</v>
      </c>
    </row>
    <row r="57" customFormat="false" ht="35.05" hidden="false" customHeight="false" outlineLevel="0" collapsed="false">
      <c r="B57" s="7" t="n">
        <f aca="false">B56+1</f>
        <v>56</v>
      </c>
      <c r="C57" s="3" t="s">
        <v>364</v>
      </c>
      <c r="D57" s="7" t="n">
        <v>138</v>
      </c>
      <c r="E57" s="6" t="s">
        <v>365</v>
      </c>
      <c r="F57" s="3" t="s">
        <v>366</v>
      </c>
      <c r="G57" s="7" t="s">
        <v>367</v>
      </c>
      <c r="H57" s="7" t="n">
        <v>66</v>
      </c>
      <c r="I57" s="7" t="n">
        <v>44</v>
      </c>
      <c r="J57" s="7" t="s">
        <v>368</v>
      </c>
      <c r="K57" s="7" t="s">
        <v>369</v>
      </c>
      <c r="L57" s="7" t="s">
        <v>17</v>
      </c>
      <c r="M57" s="7" t="s">
        <v>370</v>
      </c>
      <c r="N57" s="7" t="s">
        <v>329</v>
      </c>
    </row>
    <row r="58" customFormat="false" ht="35.05" hidden="false" customHeight="false" outlineLevel="0" collapsed="false">
      <c r="B58" s="7" t="n">
        <f aca="false">B57+1</f>
        <v>57</v>
      </c>
      <c r="C58" s="3" t="s">
        <v>371</v>
      </c>
      <c r="D58" s="7" t="n">
        <v>210</v>
      </c>
      <c r="E58" s="6" t="s">
        <v>372</v>
      </c>
      <c r="F58" s="3" t="s">
        <v>373</v>
      </c>
      <c r="G58" s="7" t="s">
        <v>374</v>
      </c>
      <c r="H58" s="7" t="n">
        <v>62</v>
      </c>
      <c r="I58" s="7" t="n">
        <v>47</v>
      </c>
      <c r="J58" s="7" t="s">
        <v>375</v>
      </c>
      <c r="K58" s="7" t="s">
        <v>376</v>
      </c>
      <c r="L58" s="7" t="s">
        <v>17</v>
      </c>
      <c r="M58" s="7" t="s">
        <v>370</v>
      </c>
      <c r="N58" s="7" t="s">
        <v>285</v>
      </c>
    </row>
    <row r="59" customFormat="false" ht="57.45" hidden="false" customHeight="false" outlineLevel="0" collapsed="false">
      <c r="B59" s="7" t="n">
        <f aca="false">B58+1</f>
        <v>58</v>
      </c>
      <c r="C59" s="3" t="s">
        <v>377</v>
      </c>
      <c r="D59" s="7" t="n">
        <v>256</v>
      </c>
      <c r="E59" s="6" t="s">
        <v>378</v>
      </c>
      <c r="F59" s="3" t="s">
        <v>379</v>
      </c>
      <c r="G59" s="7" t="s">
        <v>380</v>
      </c>
      <c r="H59" s="7" t="n">
        <v>64</v>
      </c>
      <c r="I59" s="7" t="n">
        <v>40</v>
      </c>
      <c r="J59" s="7" t="s">
        <v>381</v>
      </c>
      <c r="K59" s="7" t="s">
        <v>382</v>
      </c>
      <c r="L59" s="7" t="s">
        <v>17</v>
      </c>
      <c r="M59" s="7" t="s">
        <v>188</v>
      </c>
      <c r="N59" s="7" t="s">
        <v>278</v>
      </c>
    </row>
    <row r="60" customFormat="false" ht="46.25" hidden="false" customHeight="false" outlineLevel="0" collapsed="false">
      <c r="B60" s="7" t="n">
        <f aca="false">B59+1</f>
        <v>59</v>
      </c>
      <c r="C60" s="3" t="s">
        <v>383</v>
      </c>
      <c r="D60" s="7" t="n">
        <v>58</v>
      </c>
      <c r="E60" s="6" t="s">
        <v>384</v>
      </c>
      <c r="F60" s="3" t="s">
        <v>385</v>
      </c>
      <c r="G60" s="7" t="s">
        <v>386</v>
      </c>
      <c r="H60" s="7" t="n">
        <v>69</v>
      </c>
      <c r="I60" s="7" t="n">
        <v>52</v>
      </c>
      <c r="J60" s="7" t="s">
        <v>387</v>
      </c>
      <c r="K60" s="7" t="s">
        <v>388</v>
      </c>
      <c r="L60" s="7" t="s">
        <v>17</v>
      </c>
      <c r="M60" s="7" t="s">
        <v>389</v>
      </c>
      <c r="N60" s="7" t="s">
        <v>285</v>
      </c>
    </row>
    <row r="61" customFormat="false" ht="35.05" hidden="false" customHeight="false" outlineLevel="0" collapsed="false">
      <c r="B61" s="7" t="n">
        <f aca="false">B60+1</f>
        <v>60</v>
      </c>
      <c r="C61" s="3" t="s">
        <v>390</v>
      </c>
      <c r="D61" s="7" t="n">
        <v>100</v>
      </c>
      <c r="E61" s="6" t="s">
        <v>391</v>
      </c>
      <c r="F61" s="3" t="s">
        <v>392</v>
      </c>
      <c r="G61" s="7" t="s">
        <v>393</v>
      </c>
      <c r="H61" s="7" t="n">
        <v>100</v>
      </c>
      <c r="I61" s="7" t="n">
        <v>56</v>
      </c>
      <c r="J61" s="7" t="s">
        <v>394</v>
      </c>
      <c r="K61" s="7" t="s">
        <v>395</v>
      </c>
      <c r="L61" s="7" t="s">
        <v>17</v>
      </c>
      <c r="M61" s="7" t="s">
        <v>149</v>
      </c>
      <c r="N61" s="7" t="s">
        <v>329</v>
      </c>
    </row>
    <row r="62" customFormat="false" ht="57.45" hidden="false" customHeight="false" outlineLevel="0" collapsed="false">
      <c r="B62" s="7" t="n">
        <f aca="false">B61+1</f>
        <v>61</v>
      </c>
      <c r="C62" s="3" t="s">
        <v>396</v>
      </c>
      <c r="D62" s="7" t="n">
        <v>135</v>
      </c>
      <c r="E62" s="6" t="s">
        <v>397</v>
      </c>
      <c r="F62" s="3" t="s">
        <v>398</v>
      </c>
      <c r="G62" s="7" t="s">
        <v>399</v>
      </c>
      <c r="H62" s="7" t="n">
        <v>90</v>
      </c>
      <c r="I62" s="7" t="n">
        <v>43</v>
      </c>
      <c r="J62" s="7" t="s">
        <v>400</v>
      </c>
      <c r="K62" s="7" t="s">
        <v>401</v>
      </c>
      <c r="L62" s="7" t="s">
        <v>17</v>
      </c>
      <c r="M62" s="7" t="s">
        <v>298</v>
      </c>
      <c r="N62" s="7" t="s">
        <v>285</v>
      </c>
    </row>
    <row r="63" customFormat="false" ht="102.2" hidden="false" customHeight="false" outlineLevel="0" collapsed="false">
      <c r="B63" s="7" t="n">
        <f aca="false">B62+1</f>
        <v>62</v>
      </c>
      <c r="C63" s="3" t="s">
        <v>402</v>
      </c>
      <c r="D63" s="7" t="n">
        <v>52</v>
      </c>
      <c r="E63" s="6" t="s">
        <v>403</v>
      </c>
      <c r="F63" s="3" t="s">
        <v>404</v>
      </c>
      <c r="G63" s="7" t="s">
        <v>405</v>
      </c>
      <c r="H63" s="7" t="n">
        <v>87</v>
      </c>
      <c r="I63" s="7" t="n">
        <v>66</v>
      </c>
      <c r="J63" s="7" t="s">
        <v>406</v>
      </c>
      <c r="K63" s="7" t="s">
        <v>407</v>
      </c>
      <c r="L63" s="7" t="s">
        <v>17</v>
      </c>
      <c r="M63" s="7" t="s">
        <v>408</v>
      </c>
      <c r="N63" s="7" t="s">
        <v>317</v>
      </c>
    </row>
    <row r="64" customFormat="false" ht="68.65" hidden="false" customHeight="false" outlineLevel="0" collapsed="false">
      <c r="B64" s="7" t="n">
        <f aca="false">B63+1</f>
        <v>63</v>
      </c>
      <c r="C64" s="3" t="s">
        <v>409</v>
      </c>
      <c r="D64" s="7" t="s">
        <v>410</v>
      </c>
      <c r="E64" s="6" t="s">
        <v>411</v>
      </c>
      <c r="F64" s="3" t="s">
        <v>366</v>
      </c>
      <c r="G64" s="7" t="s">
        <v>412</v>
      </c>
      <c r="H64" s="7" t="n">
        <v>69</v>
      </c>
      <c r="I64" s="7" t="n">
        <v>48</v>
      </c>
      <c r="J64" s="7" t="s">
        <v>413</v>
      </c>
      <c r="K64" s="7" t="s">
        <v>414</v>
      </c>
      <c r="L64" s="7" t="s">
        <v>17</v>
      </c>
      <c r="M64" s="7" t="s">
        <v>415</v>
      </c>
      <c r="N64" s="7" t="s">
        <v>329</v>
      </c>
    </row>
    <row r="65" customFormat="false" ht="35.05" hidden="false" customHeight="false" outlineLevel="0" collapsed="false">
      <c r="B65" s="7" t="n">
        <f aca="false">B64+1</f>
        <v>64</v>
      </c>
      <c r="C65" s="3" t="s">
        <v>416</v>
      </c>
      <c r="D65" s="7" t="n">
        <v>82</v>
      </c>
      <c r="E65" s="6" t="s">
        <v>417</v>
      </c>
      <c r="F65" s="3" t="s">
        <v>373</v>
      </c>
      <c r="G65" s="7" t="s">
        <v>418</v>
      </c>
      <c r="H65" s="7" t="n">
        <v>77</v>
      </c>
      <c r="I65" s="7" t="n">
        <v>47</v>
      </c>
      <c r="J65" s="7" t="s">
        <v>419</v>
      </c>
      <c r="K65" s="7" t="s">
        <v>420</v>
      </c>
      <c r="L65" s="7" t="s">
        <v>17</v>
      </c>
      <c r="M65" s="7" t="s">
        <v>370</v>
      </c>
      <c r="N65" s="7" t="s">
        <v>329</v>
      </c>
    </row>
    <row r="66" customFormat="false" ht="46.25" hidden="false" customHeight="false" outlineLevel="0" collapsed="false">
      <c r="B66" s="7" t="n">
        <f aca="false">B65+1</f>
        <v>65</v>
      </c>
      <c r="C66" s="3" t="s">
        <v>421</v>
      </c>
      <c r="D66" s="7" t="s">
        <v>422</v>
      </c>
      <c r="E66" s="7" t="s">
        <v>143</v>
      </c>
      <c r="F66" s="3" t="s">
        <v>423</v>
      </c>
      <c r="G66" s="7" t="s">
        <v>424</v>
      </c>
      <c r="H66" s="7" t="n">
        <v>63</v>
      </c>
      <c r="I66" s="7" t="n">
        <v>52</v>
      </c>
      <c r="J66" s="7" t="s">
        <v>425</v>
      </c>
      <c r="K66" s="7" t="s">
        <v>426</v>
      </c>
      <c r="L66" s="7" t="s">
        <v>17</v>
      </c>
      <c r="M66" s="7" t="s">
        <v>370</v>
      </c>
      <c r="N66" s="7" t="s">
        <v>329</v>
      </c>
    </row>
    <row r="67" customFormat="false" ht="57.45" hidden="false" customHeight="false" outlineLevel="0" collapsed="false">
      <c r="B67" s="7" t="n">
        <f aca="false">B66+1</f>
        <v>66</v>
      </c>
      <c r="C67" s="3" t="s">
        <v>427</v>
      </c>
      <c r="D67" s="7" t="n">
        <v>10</v>
      </c>
      <c r="E67" s="7" t="s">
        <v>143</v>
      </c>
      <c r="F67" s="3" t="s">
        <v>428</v>
      </c>
      <c r="G67" s="7" t="s">
        <v>429</v>
      </c>
      <c r="H67" s="7" t="n">
        <v>60</v>
      </c>
      <c r="I67" s="7" t="n">
        <v>47</v>
      </c>
      <c r="J67" s="7" t="s">
        <v>430</v>
      </c>
      <c r="K67" s="7" t="s">
        <v>431</v>
      </c>
      <c r="L67" s="7" t="s">
        <v>17</v>
      </c>
      <c r="M67" s="7" t="s">
        <v>432</v>
      </c>
      <c r="N67" s="7" t="s">
        <v>329</v>
      </c>
    </row>
    <row r="68" customFormat="false" ht="68.65" hidden="false" customHeight="false" outlineLevel="0" collapsed="false">
      <c r="B68" s="7" t="n">
        <f aca="false">B67+1</f>
        <v>67</v>
      </c>
      <c r="C68" s="3" t="s">
        <v>433</v>
      </c>
      <c r="D68" s="7" t="n">
        <v>72</v>
      </c>
      <c r="E68" s="6" t="s">
        <v>434</v>
      </c>
      <c r="F68" s="3" t="s">
        <v>145</v>
      </c>
      <c r="G68" s="7" t="s">
        <v>429</v>
      </c>
      <c r="H68" s="7" t="n">
        <v>35</v>
      </c>
      <c r="I68" s="7" t="n">
        <v>40</v>
      </c>
      <c r="J68" s="7" t="s">
        <v>435</v>
      </c>
      <c r="K68" s="7" t="s">
        <v>436</v>
      </c>
      <c r="L68" s="7" t="s">
        <v>17</v>
      </c>
      <c r="M68" s="7" t="s">
        <v>389</v>
      </c>
      <c r="N68" s="7" t="s">
        <v>329</v>
      </c>
    </row>
    <row r="69" customFormat="false" ht="35.05" hidden="false" customHeight="false" outlineLevel="0" collapsed="false">
      <c r="B69" s="7" t="n">
        <f aca="false">B68+1</f>
        <v>68</v>
      </c>
      <c r="C69" s="3" t="s">
        <v>437</v>
      </c>
      <c r="D69" s="7" t="n">
        <v>63</v>
      </c>
      <c r="E69" s="6" t="s">
        <v>438</v>
      </c>
      <c r="F69" s="3" t="s">
        <v>145</v>
      </c>
      <c r="G69" s="7" t="s">
        <v>439</v>
      </c>
      <c r="H69" s="7" t="n">
        <v>11</v>
      </c>
      <c r="I69" s="7" t="n">
        <v>35</v>
      </c>
      <c r="J69" s="7" t="s">
        <v>440</v>
      </c>
      <c r="K69" s="7" t="s">
        <v>441</v>
      </c>
      <c r="L69" s="7" t="s">
        <v>17</v>
      </c>
      <c r="M69" s="7" t="s">
        <v>244</v>
      </c>
      <c r="N69" s="7" t="s">
        <v>272</v>
      </c>
    </row>
    <row r="70" customFormat="false" ht="46.25" hidden="false" customHeight="false" outlineLevel="0" collapsed="false">
      <c r="B70" s="7" t="n">
        <f aca="false">B69+1</f>
        <v>69</v>
      </c>
      <c r="C70" s="3" t="s">
        <v>442</v>
      </c>
      <c r="D70" s="7" t="n">
        <v>40</v>
      </c>
      <c r="E70" s="7" t="s">
        <v>143</v>
      </c>
      <c r="F70" s="3" t="s">
        <v>443</v>
      </c>
      <c r="G70" s="7" t="s">
        <v>439</v>
      </c>
      <c r="H70" s="7" t="n">
        <v>35</v>
      </c>
      <c r="I70" s="7" t="n">
        <v>33</v>
      </c>
      <c r="J70" s="7" t="s">
        <v>444</v>
      </c>
      <c r="K70" s="7" t="s">
        <v>445</v>
      </c>
      <c r="L70" s="7" t="s">
        <v>17</v>
      </c>
      <c r="M70" s="7" t="s">
        <v>389</v>
      </c>
      <c r="N70" s="7" t="s">
        <v>272</v>
      </c>
    </row>
    <row r="71" customFormat="false" ht="46.25" hidden="false" customHeight="false" outlineLevel="0" collapsed="false">
      <c r="B71" s="7" t="n">
        <f aca="false">B70+1</f>
        <v>70</v>
      </c>
      <c r="C71" s="3" t="s">
        <v>446</v>
      </c>
      <c r="D71" s="7" t="s">
        <v>447</v>
      </c>
      <c r="E71" s="7" t="s">
        <v>143</v>
      </c>
      <c r="F71" s="3" t="s">
        <v>448</v>
      </c>
      <c r="G71" s="7" t="s">
        <v>449</v>
      </c>
      <c r="H71" s="7" t="n">
        <v>101</v>
      </c>
      <c r="I71" s="7" t="n">
        <v>42</v>
      </c>
      <c r="J71" s="7" t="s">
        <v>450</v>
      </c>
      <c r="K71" s="7" t="s">
        <v>451</v>
      </c>
      <c r="L71" s="7" t="s">
        <v>17</v>
      </c>
      <c r="M71" s="7" t="s">
        <v>298</v>
      </c>
      <c r="N71" s="7" t="s">
        <v>278</v>
      </c>
    </row>
    <row r="72" customFormat="false" ht="46.25" hidden="false" customHeight="false" outlineLevel="0" collapsed="false">
      <c r="B72" s="7" t="n">
        <f aca="false">B71+1</f>
        <v>71</v>
      </c>
      <c r="C72" s="3" t="s">
        <v>452</v>
      </c>
      <c r="D72" s="7" t="n">
        <v>203</v>
      </c>
      <c r="E72" s="7" t="s">
        <v>191</v>
      </c>
      <c r="F72" s="3" t="s">
        <v>453</v>
      </c>
      <c r="G72" s="7" t="s">
        <v>454</v>
      </c>
      <c r="H72" s="7" t="n">
        <v>121</v>
      </c>
      <c r="I72" s="7" t="n">
        <v>52</v>
      </c>
      <c r="J72" s="7" t="s">
        <v>455</v>
      </c>
      <c r="K72" s="7" t="s">
        <v>456</v>
      </c>
      <c r="L72" s="7" t="s">
        <v>17</v>
      </c>
      <c r="M72" s="7" t="s">
        <v>17</v>
      </c>
      <c r="N72" s="7" t="s">
        <v>17</v>
      </c>
    </row>
    <row r="73" customFormat="false" ht="35.05" hidden="false" customHeight="false" outlineLevel="0" collapsed="false">
      <c r="B73" s="7" t="n">
        <f aca="false">B72+1</f>
        <v>72</v>
      </c>
      <c r="C73" s="3" t="s">
        <v>457</v>
      </c>
      <c r="D73" s="7" t="n">
        <v>234</v>
      </c>
      <c r="E73" s="6" t="s">
        <v>458</v>
      </c>
      <c r="F73" s="3" t="s">
        <v>459</v>
      </c>
      <c r="G73" s="7" t="s">
        <v>460</v>
      </c>
      <c r="H73" s="7" t="n">
        <v>96</v>
      </c>
      <c r="I73" s="7" t="n">
        <v>36</v>
      </c>
      <c r="J73" s="7" t="s">
        <v>461</v>
      </c>
      <c r="K73" s="7" t="s">
        <v>462</v>
      </c>
      <c r="L73" s="7" t="s">
        <v>17</v>
      </c>
      <c r="M73" s="7" t="s">
        <v>463</v>
      </c>
      <c r="N73" s="7" t="s">
        <v>329</v>
      </c>
    </row>
    <row r="74" customFormat="false" ht="46.25" hidden="false" customHeight="false" outlineLevel="0" collapsed="false">
      <c r="B74" s="7" t="n">
        <f aca="false">B73+1</f>
        <v>73</v>
      </c>
      <c r="C74" s="3" t="s">
        <v>464</v>
      </c>
      <c r="D74" s="7" t="n">
        <v>85</v>
      </c>
      <c r="E74" s="6" t="s">
        <v>465</v>
      </c>
      <c r="F74" s="3" t="s">
        <v>428</v>
      </c>
      <c r="G74" s="7" t="s">
        <v>466</v>
      </c>
      <c r="H74" s="7" t="n">
        <v>58</v>
      </c>
      <c r="I74" s="7" t="n">
        <v>56</v>
      </c>
      <c r="J74" s="7" t="s">
        <v>467</v>
      </c>
      <c r="K74" s="7" t="s">
        <v>468</v>
      </c>
      <c r="L74" s="7" t="s">
        <v>17</v>
      </c>
      <c r="M74" s="7" t="s">
        <v>188</v>
      </c>
      <c r="N74" s="7" t="s">
        <v>285</v>
      </c>
    </row>
    <row r="75" customFormat="false" ht="35.05" hidden="false" customHeight="false" outlineLevel="0" collapsed="false">
      <c r="B75" s="7" t="n">
        <f aca="false">B74+1</f>
        <v>74</v>
      </c>
      <c r="C75" s="3" t="s">
        <v>469</v>
      </c>
      <c r="D75" s="7" t="n">
        <v>49</v>
      </c>
      <c r="E75" s="6" t="s">
        <v>470</v>
      </c>
      <c r="F75" s="3" t="s">
        <v>443</v>
      </c>
      <c r="G75" s="7" t="s">
        <v>471</v>
      </c>
      <c r="H75" s="7" t="n">
        <v>51</v>
      </c>
      <c r="I75" s="7" t="n">
        <v>45</v>
      </c>
      <c r="J75" s="7" t="s">
        <v>472</v>
      </c>
      <c r="K75" s="7" t="s">
        <v>473</v>
      </c>
      <c r="L75" s="7" t="s">
        <v>17</v>
      </c>
      <c r="M75" s="7" t="s">
        <v>149</v>
      </c>
      <c r="N75" s="7" t="s">
        <v>329</v>
      </c>
    </row>
    <row r="76" customFormat="false" ht="35.05" hidden="false" customHeight="false" outlineLevel="0" collapsed="false">
      <c r="B76" s="7" t="n">
        <f aca="false">B75+1</f>
        <v>75</v>
      </c>
      <c r="C76" s="3" t="s">
        <v>474</v>
      </c>
      <c r="D76" s="7" t="n">
        <v>29</v>
      </c>
      <c r="E76" s="6" t="s">
        <v>475</v>
      </c>
      <c r="F76" s="3" t="s">
        <v>476</v>
      </c>
      <c r="G76" s="7" t="s">
        <v>477</v>
      </c>
      <c r="H76" s="7" t="n">
        <v>79</v>
      </c>
      <c r="I76" s="7" t="n">
        <v>49</v>
      </c>
      <c r="J76" s="7" t="s">
        <v>478</v>
      </c>
      <c r="K76" s="7" t="s">
        <v>479</v>
      </c>
      <c r="L76" s="7" t="s">
        <v>17</v>
      </c>
      <c r="M76" s="7" t="s">
        <v>149</v>
      </c>
      <c r="N76" s="7" t="s">
        <v>329</v>
      </c>
    </row>
    <row r="77" customFormat="false" ht="46.25" hidden="false" customHeight="false" outlineLevel="0" collapsed="false">
      <c r="B77" s="7" t="n">
        <f aca="false">B76+1</f>
        <v>76</v>
      </c>
      <c r="C77" s="3" t="s">
        <v>480</v>
      </c>
      <c r="D77" s="7" t="n">
        <v>117</v>
      </c>
      <c r="E77" s="6" t="s">
        <v>481</v>
      </c>
      <c r="F77" s="3" t="s">
        <v>482</v>
      </c>
      <c r="G77" s="7" t="s">
        <v>483</v>
      </c>
      <c r="H77" s="7" t="n">
        <v>62</v>
      </c>
      <c r="I77" s="7" t="n">
        <v>51</v>
      </c>
      <c r="J77" s="7" t="s">
        <v>484</v>
      </c>
      <c r="K77" s="7" t="s">
        <v>485</v>
      </c>
      <c r="L77" s="7" t="s">
        <v>17</v>
      </c>
      <c r="M77" s="7" t="s">
        <v>149</v>
      </c>
      <c r="N77" s="7" t="s">
        <v>285</v>
      </c>
    </row>
    <row r="78" customFormat="false" ht="68.65" hidden="false" customHeight="false" outlineLevel="0" collapsed="false">
      <c r="B78" s="7" t="n">
        <f aca="false">B77+1</f>
        <v>77</v>
      </c>
      <c r="C78" s="3" t="s">
        <v>486</v>
      </c>
      <c r="D78" s="7" t="n">
        <v>6</v>
      </c>
      <c r="E78" s="6" t="s">
        <v>487</v>
      </c>
      <c r="F78" s="3" t="s">
        <v>488</v>
      </c>
      <c r="G78" s="7" t="s">
        <v>489</v>
      </c>
      <c r="H78" s="7" t="n">
        <v>114</v>
      </c>
      <c r="I78" s="7" t="n">
        <v>44</v>
      </c>
      <c r="J78" s="7" t="s">
        <v>490</v>
      </c>
      <c r="K78" s="7" t="s">
        <v>431</v>
      </c>
      <c r="L78" s="7" t="s">
        <v>17</v>
      </c>
      <c r="M78" s="7" t="s">
        <v>188</v>
      </c>
      <c r="N78" s="7" t="s">
        <v>285</v>
      </c>
    </row>
    <row r="79" customFormat="false" ht="35.05" hidden="false" customHeight="false" outlineLevel="0" collapsed="false">
      <c r="B79" s="7" t="n">
        <f aca="false">B78+1</f>
        <v>78</v>
      </c>
      <c r="C79" s="3" t="s">
        <v>491</v>
      </c>
      <c r="D79" s="7" t="n">
        <v>35</v>
      </c>
      <c r="E79" s="6" t="s">
        <v>492</v>
      </c>
      <c r="F79" s="3" t="s">
        <v>493</v>
      </c>
      <c r="G79" s="7" t="s">
        <v>494</v>
      </c>
      <c r="H79" s="7" t="n">
        <v>72</v>
      </c>
      <c r="I79" s="7" t="n">
        <v>51</v>
      </c>
      <c r="J79" s="7" t="s">
        <v>495</v>
      </c>
      <c r="K79" s="7" t="s">
        <v>496</v>
      </c>
      <c r="L79" s="7" t="s">
        <v>17</v>
      </c>
      <c r="M79" s="7" t="s">
        <v>149</v>
      </c>
      <c r="N79" s="7" t="s">
        <v>329</v>
      </c>
    </row>
    <row r="80" customFormat="false" ht="35.05" hidden="false" customHeight="false" outlineLevel="0" collapsed="false">
      <c r="B80" s="7" t="n">
        <f aca="false">B79+1</f>
        <v>79</v>
      </c>
      <c r="C80" s="3" t="s">
        <v>497</v>
      </c>
      <c r="D80" s="7" t="n">
        <v>175</v>
      </c>
      <c r="E80" s="6" t="s">
        <v>498</v>
      </c>
      <c r="F80" s="3" t="s">
        <v>499</v>
      </c>
      <c r="G80" s="7" t="s">
        <v>500</v>
      </c>
      <c r="H80" s="7" t="n">
        <v>94</v>
      </c>
      <c r="I80" s="7" t="n">
        <v>69</v>
      </c>
      <c r="J80" s="7" t="s">
        <v>501</v>
      </c>
      <c r="K80" s="7" t="s">
        <v>502</v>
      </c>
      <c r="L80" s="7" t="s">
        <v>17</v>
      </c>
      <c r="M80" s="7" t="s">
        <v>503</v>
      </c>
      <c r="N80" s="7" t="s">
        <v>278</v>
      </c>
    </row>
    <row r="81" customFormat="false" ht="46.25" hidden="false" customHeight="false" outlineLevel="0" collapsed="false">
      <c r="B81" s="7" t="n">
        <f aca="false">B80+1</f>
        <v>80</v>
      </c>
      <c r="C81" s="3" t="s">
        <v>504</v>
      </c>
      <c r="D81" s="7" t="n">
        <v>69</v>
      </c>
      <c r="E81" s="6" t="s">
        <v>505</v>
      </c>
      <c r="F81" s="3" t="s">
        <v>506</v>
      </c>
      <c r="G81" s="7" t="s">
        <v>507</v>
      </c>
      <c r="H81" s="7" t="n">
        <v>60</v>
      </c>
      <c r="I81" s="7" t="n">
        <v>52</v>
      </c>
      <c r="J81" s="7" t="s">
        <v>508</v>
      </c>
      <c r="K81" s="7" t="s">
        <v>509</v>
      </c>
      <c r="L81" s="7" t="s">
        <v>17</v>
      </c>
      <c r="M81" s="7" t="s">
        <v>188</v>
      </c>
      <c r="N81" s="7" t="s">
        <v>510</v>
      </c>
    </row>
    <row r="82" customFormat="false" ht="57.45" hidden="false" customHeight="false" outlineLevel="0" collapsed="false">
      <c r="B82" s="7" t="n">
        <f aca="false">B81+1</f>
        <v>81</v>
      </c>
      <c r="C82" s="3" t="s">
        <v>511</v>
      </c>
      <c r="D82" s="7" t="n">
        <v>28</v>
      </c>
      <c r="E82" s="6" t="s">
        <v>512</v>
      </c>
      <c r="F82" s="3" t="s">
        <v>513</v>
      </c>
      <c r="G82" s="7" t="s">
        <v>514</v>
      </c>
      <c r="H82" s="7" t="n">
        <v>79</v>
      </c>
      <c r="I82" s="7" t="n">
        <v>47</v>
      </c>
      <c r="J82" s="7" t="s">
        <v>515</v>
      </c>
      <c r="K82" s="7" t="s">
        <v>516</v>
      </c>
      <c r="L82" s="7" t="s">
        <v>17</v>
      </c>
      <c r="M82" s="7" t="s">
        <v>517</v>
      </c>
      <c r="N82" s="7" t="s">
        <v>518</v>
      </c>
    </row>
    <row r="83" customFormat="false" ht="35.05" hidden="false" customHeight="false" outlineLevel="0" collapsed="false">
      <c r="B83" s="7" t="n">
        <f aca="false">B82+1</f>
        <v>82</v>
      </c>
      <c r="C83" s="3" t="s">
        <v>519</v>
      </c>
      <c r="D83" s="7" t="n">
        <v>205</v>
      </c>
      <c r="E83" s="6" t="s">
        <v>520</v>
      </c>
      <c r="F83" s="3" t="s">
        <v>234</v>
      </c>
      <c r="G83" s="7" t="s">
        <v>521</v>
      </c>
      <c r="H83" s="7" t="n">
        <v>63</v>
      </c>
      <c r="I83" s="7" t="n">
        <v>35</v>
      </c>
      <c r="J83" s="7" t="s">
        <v>522</v>
      </c>
      <c r="K83" s="7" t="s">
        <v>523</v>
      </c>
      <c r="L83" s="7" t="s">
        <v>17</v>
      </c>
      <c r="M83" s="7" t="s">
        <v>188</v>
      </c>
      <c r="N83" s="7" t="s">
        <v>285</v>
      </c>
    </row>
    <row r="84" customFormat="false" ht="35.05" hidden="false" customHeight="false" outlineLevel="0" collapsed="false">
      <c r="B84" s="7" t="n">
        <f aca="false">B83+1</f>
        <v>83</v>
      </c>
      <c r="C84" s="3" t="s">
        <v>524</v>
      </c>
      <c r="D84" s="7" t="n">
        <v>225</v>
      </c>
      <c r="E84" s="6" t="s">
        <v>525</v>
      </c>
      <c r="F84" s="3" t="s">
        <v>526</v>
      </c>
      <c r="G84" s="7" t="s">
        <v>527</v>
      </c>
      <c r="H84" s="7" t="n">
        <v>51</v>
      </c>
      <c r="I84" s="7" t="n">
        <v>56</v>
      </c>
      <c r="J84" s="7" t="s">
        <v>528</v>
      </c>
      <c r="K84" s="7" t="s">
        <v>529</v>
      </c>
      <c r="L84" s="7" t="s">
        <v>17</v>
      </c>
      <c r="M84" s="7" t="s">
        <v>188</v>
      </c>
      <c r="N84" s="7" t="s">
        <v>329</v>
      </c>
    </row>
    <row r="85" customFormat="false" ht="46.25" hidden="false" customHeight="false" outlineLevel="0" collapsed="false">
      <c r="B85" s="7" t="n">
        <f aca="false">B84+1</f>
        <v>84</v>
      </c>
      <c r="C85" s="3" t="s">
        <v>530</v>
      </c>
      <c r="D85" s="7" t="n">
        <v>90</v>
      </c>
      <c r="E85" s="6" t="s">
        <v>531</v>
      </c>
      <c r="F85" s="3" t="s">
        <v>532</v>
      </c>
      <c r="G85" s="7" t="s">
        <v>533</v>
      </c>
      <c r="H85" s="7" t="n">
        <v>48</v>
      </c>
      <c r="I85" s="7" t="n">
        <v>57</v>
      </c>
      <c r="J85" s="7" t="s">
        <v>534</v>
      </c>
      <c r="K85" s="7" t="s">
        <v>535</v>
      </c>
      <c r="L85" s="7" t="s">
        <v>17</v>
      </c>
      <c r="M85" s="7" t="s">
        <v>389</v>
      </c>
      <c r="N85" s="7" t="s">
        <v>285</v>
      </c>
    </row>
    <row r="86" customFormat="false" ht="35.05" hidden="false" customHeight="false" outlineLevel="0" collapsed="false">
      <c r="B86" s="7" t="n">
        <f aca="false">B85+1</f>
        <v>85</v>
      </c>
      <c r="C86" s="3" t="s">
        <v>536</v>
      </c>
      <c r="D86" s="7" t="n">
        <v>77</v>
      </c>
      <c r="E86" s="6" t="s">
        <v>537</v>
      </c>
      <c r="F86" s="3" t="s">
        <v>443</v>
      </c>
      <c r="G86" s="7" t="s">
        <v>533</v>
      </c>
      <c r="H86" s="7" t="n">
        <v>46</v>
      </c>
      <c r="I86" s="7" t="n">
        <v>46</v>
      </c>
      <c r="J86" s="7" t="s">
        <v>538</v>
      </c>
      <c r="K86" s="7" t="s">
        <v>539</v>
      </c>
      <c r="L86" s="7" t="s">
        <v>17</v>
      </c>
      <c r="M86" s="7" t="s">
        <v>244</v>
      </c>
      <c r="N86" s="7" t="s">
        <v>272</v>
      </c>
    </row>
    <row r="87" customFormat="false" ht="35.05" hidden="false" customHeight="false" outlineLevel="0" collapsed="false">
      <c r="B87" s="7" t="n">
        <f aca="false">B86+1</f>
        <v>86</v>
      </c>
      <c r="C87" s="3" t="s">
        <v>540</v>
      </c>
      <c r="D87" s="7" t="n">
        <v>98</v>
      </c>
      <c r="E87" s="6" t="s">
        <v>541</v>
      </c>
      <c r="F87" s="3" t="s">
        <v>373</v>
      </c>
      <c r="G87" s="7" t="s">
        <v>542</v>
      </c>
      <c r="H87" s="7" t="n">
        <v>59</v>
      </c>
      <c r="I87" s="7" t="n">
        <v>47</v>
      </c>
      <c r="J87" s="7" t="s">
        <v>543</v>
      </c>
      <c r="K87" s="7" t="s">
        <v>544</v>
      </c>
      <c r="L87" s="7" t="s">
        <v>17</v>
      </c>
      <c r="M87" s="7" t="s">
        <v>188</v>
      </c>
      <c r="N87" s="7" t="s">
        <v>285</v>
      </c>
    </row>
    <row r="88" customFormat="false" ht="102.2" hidden="false" customHeight="false" outlineLevel="0" collapsed="false">
      <c r="B88" s="7" t="n">
        <f aca="false">B87+1</f>
        <v>87</v>
      </c>
      <c r="C88" s="3" t="s">
        <v>545</v>
      </c>
      <c r="D88" s="7" t="n">
        <v>610</v>
      </c>
      <c r="E88" s="7" t="s">
        <v>143</v>
      </c>
      <c r="F88" s="3" t="s">
        <v>546</v>
      </c>
      <c r="G88" s="7" t="s">
        <v>547</v>
      </c>
      <c r="H88" s="7" t="n">
        <v>76</v>
      </c>
      <c r="I88" s="7" t="n">
        <v>62</v>
      </c>
      <c r="J88" s="7" t="s">
        <v>548</v>
      </c>
      <c r="K88" s="7" t="s">
        <v>549</v>
      </c>
      <c r="L88" s="7" t="s">
        <v>17</v>
      </c>
      <c r="M88" s="7" t="s">
        <v>550</v>
      </c>
      <c r="N88" s="7" t="s">
        <v>550</v>
      </c>
    </row>
    <row r="89" customFormat="false" ht="46.25" hidden="false" customHeight="false" outlineLevel="0" collapsed="false">
      <c r="B89" s="7" t="n">
        <f aca="false">B88+1</f>
        <v>88</v>
      </c>
      <c r="C89" s="3" t="s">
        <v>551</v>
      </c>
      <c r="D89" s="7" t="n">
        <v>70</v>
      </c>
      <c r="E89" s="7" t="s">
        <v>143</v>
      </c>
      <c r="F89" s="3" t="s">
        <v>354</v>
      </c>
      <c r="G89" s="7" t="s">
        <v>552</v>
      </c>
      <c r="H89" s="7" t="n">
        <v>32</v>
      </c>
      <c r="I89" s="7" t="n">
        <v>49</v>
      </c>
      <c r="J89" s="7" t="s">
        <v>553</v>
      </c>
      <c r="K89" s="7" t="s">
        <v>554</v>
      </c>
      <c r="L89" s="7" t="s">
        <v>17</v>
      </c>
      <c r="M89" s="7" t="s">
        <v>555</v>
      </c>
      <c r="N89" s="7" t="s">
        <v>556</v>
      </c>
    </row>
    <row r="90" customFormat="false" ht="35.05" hidden="false" customHeight="false" outlineLevel="0" collapsed="false">
      <c r="B90" s="7" t="n">
        <f aca="false">B89+1</f>
        <v>89</v>
      </c>
      <c r="C90" s="3" t="s">
        <v>557</v>
      </c>
      <c r="D90" s="7" t="n">
        <v>110</v>
      </c>
      <c r="E90" s="6" t="s">
        <v>558</v>
      </c>
      <c r="F90" s="3" t="s">
        <v>559</v>
      </c>
      <c r="G90" s="7" t="s">
        <v>560</v>
      </c>
      <c r="H90" s="7" t="n">
        <v>82</v>
      </c>
      <c r="I90" s="7" t="n">
        <v>31</v>
      </c>
      <c r="J90" s="7" t="s">
        <v>561</v>
      </c>
      <c r="K90" s="7" t="s">
        <v>562</v>
      </c>
      <c r="L90" s="7" t="s">
        <v>17</v>
      </c>
      <c r="M90" s="7" t="s">
        <v>389</v>
      </c>
      <c r="N90" s="7" t="s">
        <v>231</v>
      </c>
    </row>
    <row r="91" customFormat="false" ht="35.05" hidden="false" customHeight="false" outlineLevel="0" collapsed="false">
      <c r="B91" s="7" t="n">
        <f aca="false">B90+1</f>
        <v>90</v>
      </c>
      <c r="C91" s="3" t="s">
        <v>563</v>
      </c>
      <c r="D91" s="7" t="n">
        <v>120</v>
      </c>
      <c r="E91" s="6" t="s">
        <v>564</v>
      </c>
      <c r="F91" s="3" t="s">
        <v>565</v>
      </c>
      <c r="G91" s="7" t="s">
        <v>566</v>
      </c>
      <c r="H91" s="7" t="n">
        <v>126</v>
      </c>
      <c r="I91" s="7" t="n">
        <v>68</v>
      </c>
      <c r="J91" s="7" t="s">
        <v>567</v>
      </c>
      <c r="K91" s="7" t="s">
        <v>568</v>
      </c>
      <c r="L91" s="7" t="s">
        <v>17</v>
      </c>
      <c r="M91" s="7" t="s">
        <v>370</v>
      </c>
      <c r="N91" s="7" t="s">
        <v>245</v>
      </c>
    </row>
    <row r="92" customFormat="false" ht="35.05" hidden="false" customHeight="false" outlineLevel="0" collapsed="false">
      <c r="B92" s="7" t="n">
        <f aca="false">B91+1</f>
        <v>91</v>
      </c>
      <c r="C92" s="3" t="s">
        <v>569</v>
      </c>
      <c r="D92" s="7" t="n">
        <v>64</v>
      </c>
      <c r="E92" s="6" t="s">
        <v>570</v>
      </c>
      <c r="F92" s="3" t="s">
        <v>571</v>
      </c>
      <c r="G92" s="7" t="s">
        <v>572</v>
      </c>
      <c r="H92" s="7" t="n">
        <v>69</v>
      </c>
      <c r="I92" s="7" t="n">
        <v>71</v>
      </c>
      <c r="J92" s="7" t="s">
        <v>573</v>
      </c>
      <c r="K92" s="7" t="s">
        <v>574</v>
      </c>
      <c r="L92" s="7" t="s">
        <v>17</v>
      </c>
      <c r="M92" s="7" t="s">
        <v>370</v>
      </c>
      <c r="N92" s="7" t="s">
        <v>231</v>
      </c>
    </row>
    <row r="93" customFormat="false" ht="57.45" hidden="false" customHeight="false" outlineLevel="0" collapsed="false">
      <c r="B93" s="7" t="n">
        <f aca="false">B92+1</f>
        <v>92</v>
      </c>
      <c r="C93" s="3" t="s">
        <v>575</v>
      </c>
      <c r="D93" s="7" t="n">
        <v>400</v>
      </c>
      <c r="E93" s="7" t="s">
        <v>143</v>
      </c>
      <c r="F93" s="3" t="s">
        <v>576</v>
      </c>
      <c r="G93" s="7" t="s">
        <v>572</v>
      </c>
      <c r="H93" s="7" t="n">
        <v>131</v>
      </c>
      <c r="I93" s="7" t="n">
        <v>52</v>
      </c>
      <c r="J93" s="7" t="s">
        <v>577</v>
      </c>
      <c r="K93" s="7" t="s">
        <v>578</v>
      </c>
      <c r="L93" s="7" t="s">
        <v>17</v>
      </c>
      <c r="M93" s="7" t="s">
        <v>370</v>
      </c>
      <c r="N93" s="7" t="s">
        <v>245</v>
      </c>
    </row>
    <row r="94" customFormat="false" ht="35.05" hidden="false" customHeight="false" outlineLevel="0" collapsed="false">
      <c r="B94" s="7" t="n">
        <f aca="false">B93+1</f>
        <v>93</v>
      </c>
      <c r="C94" s="3" t="s">
        <v>579</v>
      </c>
      <c r="D94" s="7" t="n">
        <v>140</v>
      </c>
      <c r="E94" s="7" t="s">
        <v>143</v>
      </c>
      <c r="F94" s="3" t="s">
        <v>580</v>
      </c>
      <c r="G94" s="7" t="s">
        <v>581</v>
      </c>
      <c r="H94" s="7" t="n">
        <v>115</v>
      </c>
      <c r="I94" s="7" t="n">
        <v>66</v>
      </c>
      <c r="J94" s="7" t="s">
        <v>582</v>
      </c>
      <c r="K94" s="7" t="s">
        <v>583</v>
      </c>
      <c r="L94" s="7" t="s">
        <v>17</v>
      </c>
      <c r="M94" s="7" t="s">
        <v>17</v>
      </c>
      <c r="N94" s="7" t="s">
        <v>584</v>
      </c>
    </row>
    <row r="95" customFormat="false" ht="57.45" hidden="false" customHeight="false" outlineLevel="0" collapsed="false">
      <c r="B95" s="7" t="n">
        <f aca="false">B94+1</f>
        <v>94</v>
      </c>
      <c r="C95" s="3" t="s">
        <v>585</v>
      </c>
      <c r="D95" s="7" t="n">
        <v>228</v>
      </c>
      <c r="E95" s="7" t="s">
        <v>143</v>
      </c>
      <c r="F95" s="3" t="s">
        <v>586</v>
      </c>
      <c r="G95" s="7" t="s">
        <v>587</v>
      </c>
      <c r="H95" s="7" t="n">
        <v>111</v>
      </c>
      <c r="I95" s="7" t="n">
        <v>47</v>
      </c>
      <c r="J95" s="7" t="s">
        <v>588</v>
      </c>
      <c r="K95" s="7" t="s">
        <v>589</v>
      </c>
      <c r="L95" s="7" t="s">
        <v>17</v>
      </c>
      <c r="M95" s="7" t="s">
        <v>590</v>
      </c>
      <c r="N95" s="7" t="s">
        <v>224</v>
      </c>
    </row>
    <row r="96" customFormat="false" ht="46.25" hidden="false" customHeight="false" outlineLevel="0" collapsed="false">
      <c r="B96" s="7" t="n">
        <f aca="false">B95+1</f>
        <v>95</v>
      </c>
      <c r="C96" s="3" t="s">
        <v>591</v>
      </c>
      <c r="D96" s="7" t="n">
        <v>375</v>
      </c>
      <c r="E96" s="6" t="s">
        <v>592</v>
      </c>
      <c r="F96" s="3" t="s">
        <v>593</v>
      </c>
      <c r="G96" s="7" t="s">
        <v>594</v>
      </c>
      <c r="H96" s="7" t="n">
        <v>102</v>
      </c>
      <c r="I96" s="7" t="n">
        <v>74</v>
      </c>
      <c r="J96" s="7" t="s">
        <v>595</v>
      </c>
      <c r="K96" s="7" t="s">
        <v>596</v>
      </c>
      <c r="L96" s="7" t="s">
        <v>17</v>
      </c>
      <c r="M96" s="7" t="s">
        <v>188</v>
      </c>
      <c r="N96" s="7" t="s">
        <v>597</v>
      </c>
    </row>
    <row r="97" customFormat="false" ht="57.45" hidden="false" customHeight="false" outlineLevel="0" collapsed="false">
      <c r="B97" s="7" t="n">
        <f aca="false">B96+1</f>
        <v>96</v>
      </c>
      <c r="C97" s="3" t="s">
        <v>598</v>
      </c>
      <c r="D97" s="7" t="n">
        <v>75</v>
      </c>
      <c r="E97" s="6" t="s">
        <v>599</v>
      </c>
      <c r="F97" s="3" t="s">
        <v>600</v>
      </c>
      <c r="G97" s="7" t="s">
        <v>601</v>
      </c>
      <c r="H97" s="7" t="n">
        <v>20</v>
      </c>
      <c r="I97" s="7" t="n">
        <v>125</v>
      </c>
      <c r="J97" s="7" t="s">
        <v>602</v>
      </c>
      <c r="K97" s="7" t="s">
        <v>603</v>
      </c>
      <c r="L97" s="7" t="s">
        <v>17</v>
      </c>
      <c r="M97" s="7" t="s">
        <v>590</v>
      </c>
      <c r="N97" s="7" t="s">
        <v>231</v>
      </c>
    </row>
    <row r="98" customFormat="false" ht="46.25" hidden="false" customHeight="false" outlineLevel="0" collapsed="false">
      <c r="B98" s="7" t="n">
        <f aca="false">B97+1</f>
        <v>97</v>
      </c>
      <c r="C98" s="3" t="s">
        <v>604</v>
      </c>
      <c r="D98" s="7" t="n">
        <v>125</v>
      </c>
      <c r="E98" s="6" t="s">
        <v>605</v>
      </c>
      <c r="F98" s="3" t="s">
        <v>606</v>
      </c>
      <c r="G98" s="7" t="s">
        <v>607</v>
      </c>
      <c r="H98" s="7" t="n">
        <v>82</v>
      </c>
      <c r="I98" s="7" t="n">
        <v>48</v>
      </c>
      <c r="J98" s="7" t="s">
        <v>608</v>
      </c>
      <c r="K98" s="7" t="s">
        <v>609</v>
      </c>
      <c r="L98" s="7" t="s">
        <v>17</v>
      </c>
      <c r="M98" s="7" t="s">
        <v>610</v>
      </c>
      <c r="N98" s="7" t="s">
        <v>224</v>
      </c>
    </row>
    <row r="99" customFormat="false" ht="91" hidden="false" customHeight="false" outlineLevel="0" collapsed="false">
      <c r="B99" s="7" t="n">
        <f aca="false">B98+1</f>
        <v>98</v>
      </c>
      <c r="C99" s="3" t="s">
        <v>611</v>
      </c>
      <c r="D99" s="7" t="n">
        <v>245</v>
      </c>
      <c r="E99" s="6" t="s">
        <v>612</v>
      </c>
      <c r="F99" s="3" t="s">
        <v>613</v>
      </c>
      <c r="G99" s="7" t="s">
        <v>614</v>
      </c>
      <c r="H99" s="7" t="n">
        <v>135</v>
      </c>
      <c r="I99" s="7" t="n">
        <v>59</v>
      </c>
      <c r="J99" s="7" t="s">
        <v>615</v>
      </c>
      <c r="K99" s="7" t="s">
        <v>616</v>
      </c>
      <c r="L99" s="7" t="s">
        <v>17</v>
      </c>
      <c r="M99" s="7" t="s">
        <v>617</v>
      </c>
      <c r="N99" s="7" t="s">
        <v>597</v>
      </c>
    </row>
    <row r="100" customFormat="false" ht="35.05" hidden="false" customHeight="false" outlineLevel="0" collapsed="false">
      <c r="B100" s="7" t="n">
        <f aca="false">B99+1</f>
        <v>99</v>
      </c>
      <c r="C100" s="3" t="s">
        <v>618</v>
      </c>
      <c r="D100" s="7" t="n">
        <v>71</v>
      </c>
      <c r="E100" s="6" t="s">
        <v>619</v>
      </c>
      <c r="F100" s="3" t="s">
        <v>620</v>
      </c>
      <c r="G100" s="7" t="s">
        <v>621</v>
      </c>
      <c r="H100" s="7" t="n">
        <v>68</v>
      </c>
      <c r="I100" s="7" t="n">
        <v>37</v>
      </c>
      <c r="J100" s="7" t="s">
        <v>622</v>
      </c>
      <c r="K100" s="7" t="s">
        <v>623</v>
      </c>
      <c r="L100" s="7" t="s">
        <v>17</v>
      </c>
      <c r="M100" s="7" t="s">
        <v>188</v>
      </c>
      <c r="N100" s="7" t="s">
        <v>231</v>
      </c>
    </row>
    <row r="101" customFormat="false" ht="57.45" hidden="false" customHeight="false" outlineLevel="0" collapsed="false">
      <c r="B101" s="7" t="n">
        <f aca="false">B100+1</f>
        <v>100</v>
      </c>
      <c r="C101" s="3" t="s">
        <v>624</v>
      </c>
      <c r="D101" s="7" t="n">
        <v>183</v>
      </c>
      <c r="E101" s="6" t="s">
        <v>619</v>
      </c>
      <c r="F101" s="3" t="s">
        <v>625</v>
      </c>
      <c r="G101" s="7" t="s">
        <v>626</v>
      </c>
      <c r="H101" s="7" t="n">
        <v>118</v>
      </c>
      <c r="I101" s="7" t="n">
        <v>57</v>
      </c>
      <c r="J101" s="7" t="s">
        <v>627</v>
      </c>
      <c r="K101" s="7" t="s">
        <v>628</v>
      </c>
      <c r="L101" s="7" t="s">
        <v>17</v>
      </c>
      <c r="M101" s="7" t="s">
        <v>149</v>
      </c>
      <c r="N101" s="7" t="s">
        <v>224</v>
      </c>
    </row>
    <row r="102" customFormat="false" ht="35.05" hidden="false" customHeight="false" outlineLevel="0" collapsed="false">
      <c r="B102" s="7" t="n">
        <f aca="false">B101+1</f>
        <v>101</v>
      </c>
      <c r="C102" s="3" t="s">
        <v>629</v>
      </c>
      <c r="D102" s="7" t="n">
        <v>248</v>
      </c>
      <c r="E102" s="6" t="s">
        <v>619</v>
      </c>
      <c r="F102" s="3" t="s">
        <v>630</v>
      </c>
      <c r="G102" s="7" t="s">
        <v>631</v>
      </c>
      <c r="H102" s="7" t="n">
        <v>70</v>
      </c>
      <c r="I102" s="7" t="n">
        <v>43</v>
      </c>
      <c r="J102" s="7" t="s">
        <v>632</v>
      </c>
      <c r="K102" s="7" t="s">
        <v>633</v>
      </c>
      <c r="L102" s="7" t="s">
        <v>17</v>
      </c>
      <c r="M102" s="7" t="s">
        <v>149</v>
      </c>
      <c r="N102" s="7" t="s">
        <v>231</v>
      </c>
    </row>
    <row r="103" customFormat="false" ht="57.45" hidden="false" customHeight="false" outlineLevel="0" collapsed="false">
      <c r="B103" s="7" t="n">
        <f aca="false">B102+1</f>
        <v>102</v>
      </c>
      <c r="C103" s="3" t="s">
        <v>634</v>
      </c>
      <c r="D103" s="7" t="n">
        <v>260</v>
      </c>
      <c r="E103" s="6" t="s">
        <v>635</v>
      </c>
      <c r="F103" s="3" t="s">
        <v>636</v>
      </c>
      <c r="G103" s="7" t="s">
        <v>637</v>
      </c>
      <c r="H103" s="7" t="n">
        <v>117</v>
      </c>
      <c r="I103" s="7" t="n">
        <v>58</v>
      </c>
      <c r="J103" s="7" t="s">
        <v>638</v>
      </c>
      <c r="K103" s="7" t="s">
        <v>639</v>
      </c>
      <c r="L103" s="7" t="s">
        <v>17</v>
      </c>
      <c r="M103" s="7" t="s">
        <v>244</v>
      </c>
      <c r="N103" s="7" t="s">
        <v>245</v>
      </c>
    </row>
    <row r="104" customFormat="false" ht="57.45" hidden="false" customHeight="false" outlineLevel="0" collapsed="false">
      <c r="B104" s="7" t="n">
        <f aca="false">B103+1</f>
        <v>103</v>
      </c>
      <c r="C104" s="3" t="s">
        <v>640</v>
      </c>
      <c r="D104" s="7" t="n">
        <v>127</v>
      </c>
      <c r="E104" s="6" t="s">
        <v>641</v>
      </c>
      <c r="F104" s="3" t="s">
        <v>642</v>
      </c>
      <c r="G104" s="7" t="s">
        <v>643</v>
      </c>
      <c r="H104" s="7" t="n">
        <v>91</v>
      </c>
      <c r="I104" s="7" t="n">
        <v>49</v>
      </c>
      <c r="J104" s="7" t="s">
        <v>644</v>
      </c>
      <c r="K104" s="7" t="s">
        <v>645</v>
      </c>
      <c r="L104" s="7" t="s">
        <v>17</v>
      </c>
      <c r="M104" s="7" t="s">
        <v>244</v>
      </c>
      <c r="N104" s="7" t="s">
        <v>231</v>
      </c>
    </row>
    <row r="105" customFormat="false" ht="35.05" hidden="false" customHeight="false" outlineLevel="0" collapsed="false">
      <c r="B105" s="7" t="n">
        <f aca="false">B104+1</f>
        <v>104</v>
      </c>
      <c r="C105" s="3" t="s">
        <v>646</v>
      </c>
      <c r="D105" s="7" t="n">
        <v>102</v>
      </c>
      <c r="E105" s="6" t="s">
        <v>647</v>
      </c>
      <c r="F105" s="3" t="s">
        <v>648</v>
      </c>
      <c r="G105" s="7" t="s">
        <v>649</v>
      </c>
      <c r="H105" s="7" t="n">
        <v>88</v>
      </c>
      <c r="I105" s="7" t="n">
        <v>48</v>
      </c>
      <c r="J105" s="7" t="s">
        <v>650</v>
      </c>
      <c r="K105" s="7" t="s">
        <v>651</v>
      </c>
      <c r="L105" s="7" t="s">
        <v>17</v>
      </c>
      <c r="M105" s="7" t="s">
        <v>149</v>
      </c>
      <c r="N105" s="7" t="s">
        <v>231</v>
      </c>
    </row>
    <row r="106" customFormat="false" ht="46.25" hidden="false" customHeight="false" outlineLevel="0" collapsed="false">
      <c r="B106" s="7" t="n">
        <f aca="false">B105+1</f>
        <v>105</v>
      </c>
      <c r="C106" s="3" t="s">
        <v>652</v>
      </c>
      <c r="D106" s="7" t="n">
        <v>100</v>
      </c>
      <c r="E106" s="7" t="s">
        <v>143</v>
      </c>
      <c r="F106" s="3" t="s">
        <v>620</v>
      </c>
      <c r="G106" s="7" t="s">
        <v>653</v>
      </c>
      <c r="H106" s="7" t="n">
        <v>65</v>
      </c>
      <c r="I106" s="7" t="n">
        <v>35</v>
      </c>
      <c r="J106" s="7" t="s">
        <v>654</v>
      </c>
      <c r="K106" s="7" t="s">
        <v>655</v>
      </c>
      <c r="L106" s="7" t="s">
        <v>17</v>
      </c>
      <c r="M106" s="7" t="s">
        <v>656</v>
      </c>
      <c r="N106" s="7" t="s">
        <v>556</v>
      </c>
    </row>
    <row r="107" customFormat="false" ht="46.25" hidden="false" customHeight="false" outlineLevel="0" collapsed="false">
      <c r="B107" s="7" t="n">
        <f aca="false">B106+1</f>
        <v>106</v>
      </c>
      <c r="C107" s="3" t="s">
        <v>657</v>
      </c>
      <c r="D107" s="7" t="n">
        <v>324</v>
      </c>
      <c r="E107" s="6" t="s">
        <v>658</v>
      </c>
      <c r="F107" s="3" t="s">
        <v>659</v>
      </c>
      <c r="G107" s="7" t="s">
        <v>660</v>
      </c>
      <c r="H107" s="7" t="n">
        <v>101</v>
      </c>
      <c r="I107" s="7" t="n">
        <v>53</v>
      </c>
      <c r="J107" s="7" t="s">
        <v>661</v>
      </c>
      <c r="K107" s="7" t="s">
        <v>662</v>
      </c>
      <c r="L107" s="7" t="s">
        <v>17</v>
      </c>
      <c r="M107" s="7" t="s">
        <v>244</v>
      </c>
      <c r="N107" s="7" t="s">
        <v>245</v>
      </c>
    </row>
    <row r="108" customFormat="false" ht="35.05" hidden="false" customHeight="false" outlineLevel="0" collapsed="false">
      <c r="B108" s="7" t="n">
        <f aca="false">B107+1</f>
        <v>107</v>
      </c>
      <c r="C108" s="3" t="s">
        <v>663</v>
      </c>
      <c r="D108" s="7" t="n">
        <v>355</v>
      </c>
      <c r="E108" s="6" t="s">
        <v>664</v>
      </c>
      <c r="F108" s="3" t="s">
        <v>665</v>
      </c>
      <c r="G108" s="7" t="s">
        <v>666</v>
      </c>
      <c r="H108" s="7" t="n">
        <v>88</v>
      </c>
      <c r="I108" s="7" t="n">
        <v>49</v>
      </c>
      <c r="J108" s="7" t="s">
        <v>667</v>
      </c>
      <c r="K108" s="7" t="s">
        <v>668</v>
      </c>
      <c r="L108" s="7" t="s">
        <v>17</v>
      </c>
      <c r="M108" s="7" t="s">
        <v>244</v>
      </c>
      <c r="N108" s="7" t="s">
        <v>245</v>
      </c>
    </row>
    <row r="109" customFormat="false" ht="79.85" hidden="false" customHeight="false" outlineLevel="0" collapsed="false">
      <c r="B109" s="7" t="n">
        <f aca="false">B108+1</f>
        <v>108</v>
      </c>
      <c r="C109" s="3" t="s">
        <v>669</v>
      </c>
      <c r="D109" s="7" t="n">
        <v>1310</v>
      </c>
      <c r="E109" s="6" t="s">
        <v>670</v>
      </c>
      <c r="F109" s="3" t="s">
        <v>671</v>
      </c>
      <c r="G109" s="7" t="s">
        <v>672</v>
      </c>
      <c r="H109" s="7" t="n">
        <v>86</v>
      </c>
      <c r="I109" s="7" t="n">
        <v>44</v>
      </c>
      <c r="J109" s="7" t="s">
        <v>673</v>
      </c>
      <c r="K109" s="7" t="s">
        <v>674</v>
      </c>
      <c r="L109" s="7" t="s">
        <v>17</v>
      </c>
      <c r="M109" s="7" t="s">
        <v>675</v>
      </c>
      <c r="N109" s="7" t="s">
        <v>245</v>
      </c>
    </row>
    <row r="110" customFormat="false" ht="46.25" hidden="false" customHeight="false" outlineLevel="0" collapsed="false">
      <c r="B110" s="7" t="n">
        <f aca="false">B109+1</f>
        <v>109</v>
      </c>
      <c r="C110" s="3" t="s">
        <v>676</v>
      </c>
      <c r="D110" s="7" t="n">
        <v>135</v>
      </c>
      <c r="E110" s="6" t="s">
        <v>664</v>
      </c>
      <c r="F110" s="3" t="s">
        <v>677</v>
      </c>
      <c r="G110" s="7" t="s">
        <v>672</v>
      </c>
      <c r="H110" s="7" t="n">
        <v>97</v>
      </c>
      <c r="I110" s="7" t="n">
        <v>56</v>
      </c>
      <c r="J110" s="7" t="s">
        <v>678</v>
      </c>
      <c r="K110" s="7" t="s">
        <v>679</v>
      </c>
      <c r="L110" s="7" t="s">
        <v>17</v>
      </c>
      <c r="M110" s="7" t="s">
        <v>675</v>
      </c>
      <c r="N110" s="7" t="s">
        <v>231</v>
      </c>
    </row>
    <row r="111" customFormat="false" ht="35.05" hidden="false" customHeight="false" outlineLevel="0" collapsed="false">
      <c r="B111" s="7" t="n">
        <f aca="false">B110+1</f>
        <v>110</v>
      </c>
      <c r="C111" s="3" t="s">
        <v>680</v>
      </c>
      <c r="D111" s="7" t="n">
        <v>11</v>
      </c>
      <c r="E111" s="6" t="s">
        <v>681</v>
      </c>
      <c r="F111" s="3" t="s">
        <v>682</v>
      </c>
      <c r="G111" s="7" t="s">
        <v>683</v>
      </c>
      <c r="H111" s="7" t="n">
        <v>120</v>
      </c>
      <c r="I111" s="7" t="n">
        <v>48</v>
      </c>
      <c r="J111" s="7" t="s">
        <v>684</v>
      </c>
      <c r="K111" s="7" t="s">
        <v>685</v>
      </c>
      <c r="L111" s="7" t="s">
        <v>17</v>
      </c>
      <c r="M111" s="7" t="s">
        <v>188</v>
      </c>
      <c r="N111" s="7" t="s">
        <v>224</v>
      </c>
    </row>
    <row r="112" customFormat="false" ht="57.45" hidden="false" customHeight="false" outlineLevel="0" collapsed="false">
      <c r="B112" s="7" t="n">
        <f aca="false">B111+1</f>
        <v>111</v>
      </c>
      <c r="C112" s="3" t="s">
        <v>686</v>
      </c>
      <c r="D112" s="7" t="n">
        <v>47</v>
      </c>
      <c r="E112" s="6" t="s">
        <v>687</v>
      </c>
      <c r="F112" s="3" t="s">
        <v>688</v>
      </c>
      <c r="G112" s="7" t="s">
        <v>683</v>
      </c>
      <c r="H112" s="7" t="n">
        <v>95</v>
      </c>
      <c r="I112" s="7" t="n">
        <v>49</v>
      </c>
      <c r="J112" s="7" t="s">
        <v>689</v>
      </c>
      <c r="K112" s="7" t="s">
        <v>690</v>
      </c>
      <c r="L112" s="7" t="s">
        <v>17</v>
      </c>
      <c r="M112" s="7" t="s">
        <v>244</v>
      </c>
      <c r="N112" s="7" t="s">
        <v>245</v>
      </c>
    </row>
    <row r="113" customFormat="false" ht="46.25" hidden="false" customHeight="false" outlineLevel="0" collapsed="false">
      <c r="B113" s="7" t="n">
        <f aca="false">B112+1</f>
        <v>112</v>
      </c>
      <c r="C113" s="3" t="s">
        <v>691</v>
      </c>
      <c r="D113" s="7" t="n">
        <v>450</v>
      </c>
      <c r="E113" s="6" t="s">
        <v>681</v>
      </c>
      <c r="F113" s="3" t="s">
        <v>692</v>
      </c>
      <c r="G113" s="7" t="s">
        <v>693</v>
      </c>
      <c r="H113" s="7" t="n">
        <v>90</v>
      </c>
      <c r="I113" s="7" t="n">
        <v>52</v>
      </c>
      <c r="J113" s="7" t="s">
        <v>694</v>
      </c>
      <c r="K113" s="7" t="s">
        <v>695</v>
      </c>
      <c r="L113" s="7" t="s">
        <v>17</v>
      </c>
      <c r="M113" s="7" t="s">
        <v>244</v>
      </c>
      <c r="N113" s="7" t="s">
        <v>224</v>
      </c>
    </row>
    <row r="114" customFormat="false" ht="35.05" hidden="false" customHeight="false" outlineLevel="0" collapsed="false">
      <c r="B114" s="7" t="n">
        <f aca="false">B113+1</f>
        <v>113</v>
      </c>
      <c r="C114" s="3" t="s">
        <v>696</v>
      </c>
      <c r="D114" s="7" t="n">
        <v>118</v>
      </c>
      <c r="E114" s="6" t="s">
        <v>697</v>
      </c>
      <c r="F114" s="3" t="s">
        <v>698</v>
      </c>
      <c r="G114" s="7" t="s">
        <v>699</v>
      </c>
      <c r="H114" s="7" t="n">
        <v>112</v>
      </c>
      <c r="I114" s="7" t="n">
        <v>59</v>
      </c>
      <c r="J114" s="7" t="s">
        <v>700</v>
      </c>
      <c r="K114" s="7" t="s">
        <v>291</v>
      </c>
      <c r="L114" s="7" t="s">
        <v>17</v>
      </c>
      <c r="M114" s="7" t="s">
        <v>244</v>
      </c>
      <c r="N114" s="7" t="s">
        <v>231</v>
      </c>
    </row>
    <row r="115" customFormat="false" ht="46.25" hidden="false" customHeight="false" outlineLevel="0" collapsed="false">
      <c r="B115" s="7" t="n">
        <f aca="false">B114+1</f>
        <v>114</v>
      </c>
      <c r="C115" s="3" t="s">
        <v>701</v>
      </c>
      <c r="D115" s="7" t="n">
        <v>310</v>
      </c>
      <c r="E115" s="6" t="s">
        <v>702</v>
      </c>
      <c r="F115" s="3" t="s">
        <v>703</v>
      </c>
      <c r="G115" s="7" t="s">
        <v>704</v>
      </c>
      <c r="H115" s="7" t="n">
        <v>93</v>
      </c>
      <c r="I115" s="7" t="n">
        <v>42</v>
      </c>
      <c r="J115" s="7" t="s">
        <v>705</v>
      </c>
      <c r="K115" s="7" t="s">
        <v>706</v>
      </c>
      <c r="L115" s="7" t="s">
        <v>17</v>
      </c>
      <c r="M115" s="7" t="s">
        <v>188</v>
      </c>
      <c r="N115" s="7" t="s">
        <v>224</v>
      </c>
    </row>
    <row r="116" customFormat="false" ht="57.45" hidden="false" customHeight="false" outlineLevel="0" collapsed="false">
      <c r="B116" s="7" t="n">
        <f aca="false">B115+1</f>
        <v>115</v>
      </c>
      <c r="C116" s="3" t="s">
        <v>707</v>
      </c>
      <c r="D116" s="7" t="n">
        <v>175</v>
      </c>
      <c r="E116" s="6" t="s">
        <v>702</v>
      </c>
      <c r="F116" s="3" t="s">
        <v>708</v>
      </c>
      <c r="G116" s="7" t="s">
        <v>699</v>
      </c>
      <c r="H116" s="7" t="n">
        <v>124</v>
      </c>
      <c r="I116" s="7" t="n">
        <v>48</v>
      </c>
      <c r="J116" s="7" t="s">
        <v>709</v>
      </c>
      <c r="K116" s="7" t="s">
        <v>710</v>
      </c>
      <c r="L116" s="7" t="s">
        <v>17</v>
      </c>
      <c r="M116" s="7" t="s">
        <v>188</v>
      </c>
      <c r="N116" s="7" t="s">
        <v>245</v>
      </c>
    </row>
    <row r="117" customFormat="false" ht="79.85" hidden="false" customHeight="false" outlineLevel="0" collapsed="false">
      <c r="B117" s="7" t="n">
        <f aca="false">B116+1</f>
        <v>116</v>
      </c>
      <c r="C117" s="3" t="s">
        <v>711</v>
      </c>
      <c r="D117" s="7" t="n">
        <v>43</v>
      </c>
      <c r="E117" s="7" t="s">
        <v>143</v>
      </c>
      <c r="F117" s="3" t="s">
        <v>443</v>
      </c>
      <c r="G117" s="7" t="s">
        <v>712</v>
      </c>
      <c r="H117" s="7" t="n">
        <v>23</v>
      </c>
      <c r="I117" s="7" t="n">
        <v>43</v>
      </c>
      <c r="J117" s="7" t="s">
        <v>713</v>
      </c>
      <c r="K117" s="7" t="s">
        <v>714</v>
      </c>
      <c r="L117" s="7" t="s">
        <v>17</v>
      </c>
      <c r="M117" s="7" t="s">
        <v>17</v>
      </c>
      <c r="N117" s="7" t="s">
        <v>584</v>
      </c>
    </row>
    <row r="118" customFormat="false" ht="46.25" hidden="false" customHeight="false" outlineLevel="0" collapsed="false">
      <c r="B118" s="7" t="n">
        <f aca="false">B117+1</f>
        <v>117</v>
      </c>
      <c r="C118" s="3" t="s">
        <v>715</v>
      </c>
      <c r="D118" s="7" t="n">
        <v>29</v>
      </c>
      <c r="E118" s="6" t="s">
        <v>716</v>
      </c>
      <c r="F118" s="3" t="s">
        <v>301</v>
      </c>
      <c r="G118" s="7" t="s">
        <v>717</v>
      </c>
      <c r="H118" s="7" t="n">
        <v>91</v>
      </c>
      <c r="I118" s="7" t="n">
        <v>48</v>
      </c>
      <c r="J118" s="7" t="s">
        <v>718</v>
      </c>
      <c r="K118" s="7" t="s">
        <v>719</v>
      </c>
      <c r="L118" s="7" t="s">
        <v>17</v>
      </c>
      <c r="M118" s="7" t="s">
        <v>244</v>
      </c>
      <c r="N118" s="7" t="s">
        <v>224</v>
      </c>
    </row>
    <row r="119" customFormat="false" ht="57.45" hidden="false" customHeight="false" outlineLevel="0" collapsed="false">
      <c r="B119" s="7" t="n">
        <f aca="false">B118+1</f>
        <v>118</v>
      </c>
      <c r="C119" s="3" t="s">
        <v>720</v>
      </c>
      <c r="D119" s="7" t="n">
        <v>46</v>
      </c>
      <c r="E119" s="6" t="s">
        <v>721</v>
      </c>
      <c r="F119" s="3" t="s">
        <v>722</v>
      </c>
      <c r="G119" s="7" t="s">
        <v>723</v>
      </c>
      <c r="H119" s="7" t="n">
        <v>162</v>
      </c>
      <c r="I119" s="7" t="n">
        <v>68</v>
      </c>
      <c r="J119" s="7" t="s">
        <v>724</v>
      </c>
      <c r="K119" s="7" t="s">
        <v>725</v>
      </c>
      <c r="L119" s="7" t="s">
        <v>17</v>
      </c>
      <c r="M119" s="7" t="s">
        <v>244</v>
      </c>
      <c r="N119" s="7" t="s">
        <v>175</v>
      </c>
    </row>
    <row r="120" customFormat="false" ht="35.05" hidden="false" customHeight="false" outlineLevel="0" collapsed="false">
      <c r="B120" s="7" t="n">
        <f aca="false">B119+1</f>
        <v>119</v>
      </c>
      <c r="C120" s="3" t="s">
        <v>726</v>
      </c>
      <c r="D120" s="7" t="n">
        <v>110</v>
      </c>
      <c r="E120" s="6" t="s">
        <v>727</v>
      </c>
      <c r="F120" s="3" t="s">
        <v>62</v>
      </c>
      <c r="G120" s="7" t="s">
        <v>728</v>
      </c>
      <c r="H120" s="7" t="n">
        <v>67</v>
      </c>
      <c r="I120" s="7" t="n">
        <v>49</v>
      </c>
      <c r="J120" s="7" t="s">
        <v>729</v>
      </c>
      <c r="K120" s="7" t="s">
        <v>730</v>
      </c>
      <c r="L120" s="7" t="s">
        <v>17</v>
      </c>
      <c r="M120" s="7" t="s">
        <v>188</v>
      </c>
      <c r="N120" s="7" t="s">
        <v>731</v>
      </c>
    </row>
    <row r="121" customFormat="false" ht="35.05" hidden="false" customHeight="false" outlineLevel="0" collapsed="false">
      <c r="B121" s="7" t="n">
        <f aca="false">B120+1</f>
        <v>120</v>
      </c>
      <c r="C121" s="3" t="s">
        <v>732</v>
      </c>
      <c r="D121" s="7" t="n">
        <v>660</v>
      </c>
      <c r="E121" s="6" t="s">
        <v>733</v>
      </c>
      <c r="F121" s="3" t="s">
        <v>138</v>
      </c>
      <c r="G121" s="7" t="s">
        <v>734</v>
      </c>
      <c r="H121" s="7" t="n">
        <v>109</v>
      </c>
      <c r="I121" s="7" t="n">
        <v>56</v>
      </c>
      <c r="J121" s="7" t="s">
        <v>735</v>
      </c>
      <c r="K121" s="7" t="s">
        <v>736</v>
      </c>
      <c r="L121" s="7" t="s">
        <v>17</v>
      </c>
      <c r="M121" s="7" t="s">
        <v>244</v>
      </c>
      <c r="N121" s="7" t="s">
        <v>245</v>
      </c>
    </row>
    <row r="122" customFormat="false" ht="57.45" hidden="false" customHeight="false" outlineLevel="0" collapsed="false">
      <c r="B122" s="7" t="n">
        <f aca="false">B121+1</f>
        <v>121</v>
      </c>
      <c r="C122" s="3" t="s">
        <v>737</v>
      </c>
      <c r="D122" s="7" t="n">
        <v>985</v>
      </c>
      <c r="E122" s="6" t="s">
        <v>738</v>
      </c>
      <c r="F122" s="3" t="s">
        <v>739</v>
      </c>
      <c r="G122" s="7" t="s">
        <v>740</v>
      </c>
      <c r="H122" s="7" t="n">
        <v>135</v>
      </c>
      <c r="I122" s="7" t="n">
        <v>72</v>
      </c>
      <c r="J122" s="7" t="s">
        <v>741</v>
      </c>
      <c r="K122" s="7" t="s">
        <v>742</v>
      </c>
      <c r="L122" s="7" t="s">
        <v>17</v>
      </c>
      <c r="M122" s="7" t="s">
        <v>188</v>
      </c>
      <c r="N122" s="7" t="s">
        <v>743</v>
      </c>
    </row>
    <row r="123" customFormat="false" ht="46.25" hidden="false" customHeight="false" outlineLevel="0" collapsed="false">
      <c r="B123" s="7" t="n">
        <f aca="false">B122+1</f>
        <v>122</v>
      </c>
      <c r="C123" s="3" t="s">
        <v>744</v>
      </c>
      <c r="D123" s="7" t="n">
        <v>133</v>
      </c>
      <c r="E123" s="7" t="s">
        <v>143</v>
      </c>
      <c r="F123" s="3" t="s">
        <v>338</v>
      </c>
      <c r="G123" s="7" t="s">
        <v>745</v>
      </c>
      <c r="H123" s="7" t="n">
        <v>68</v>
      </c>
      <c r="I123" s="7" t="n">
        <v>43</v>
      </c>
      <c r="J123" s="7" t="s">
        <v>746</v>
      </c>
      <c r="K123" s="7" t="s">
        <v>747</v>
      </c>
      <c r="L123" s="7" t="s">
        <v>17</v>
      </c>
      <c r="M123" s="7" t="s">
        <v>748</v>
      </c>
      <c r="N123" s="7" t="s">
        <v>749</v>
      </c>
    </row>
    <row r="124" customFormat="false" ht="46.25" hidden="false" customHeight="false" outlineLevel="0" collapsed="false">
      <c r="B124" s="7" t="n">
        <f aca="false">B123+1</f>
        <v>123</v>
      </c>
      <c r="C124" s="3" t="s">
        <v>750</v>
      </c>
      <c r="D124" s="7" t="n">
        <v>166</v>
      </c>
      <c r="E124" s="6" t="s">
        <v>751</v>
      </c>
      <c r="F124" s="3" t="s">
        <v>752</v>
      </c>
      <c r="G124" s="7" t="s">
        <v>753</v>
      </c>
      <c r="H124" s="7" t="n">
        <v>98</v>
      </c>
      <c r="I124" s="7" t="n">
        <v>57</v>
      </c>
      <c r="J124" s="7" t="s">
        <v>754</v>
      </c>
      <c r="K124" s="7" t="s">
        <v>755</v>
      </c>
      <c r="L124" s="7" t="s">
        <v>17</v>
      </c>
      <c r="M124" s="7" t="s">
        <v>298</v>
      </c>
      <c r="N124" s="7" t="s">
        <v>756</v>
      </c>
    </row>
    <row r="125" customFormat="false" ht="57.45" hidden="false" customHeight="false" outlineLevel="0" collapsed="false">
      <c r="B125" s="7" t="n">
        <f aca="false">B124+1</f>
        <v>124</v>
      </c>
      <c r="C125" s="3" t="s">
        <v>757</v>
      </c>
      <c r="D125" s="7" t="n">
        <v>240</v>
      </c>
      <c r="E125" s="6" t="s">
        <v>758</v>
      </c>
      <c r="F125" s="3" t="s">
        <v>332</v>
      </c>
      <c r="G125" s="7" t="s">
        <v>759</v>
      </c>
      <c r="H125" s="7" t="n">
        <v>68</v>
      </c>
      <c r="I125" s="7" t="n">
        <v>36</v>
      </c>
      <c r="J125" s="7" t="s">
        <v>760</v>
      </c>
      <c r="K125" s="7" t="s">
        <v>761</v>
      </c>
      <c r="L125" s="7" t="s">
        <v>17</v>
      </c>
      <c r="M125" s="7" t="s">
        <v>590</v>
      </c>
      <c r="N125" s="7" t="s">
        <v>762</v>
      </c>
    </row>
    <row r="126" customFormat="false" ht="57.45" hidden="false" customHeight="false" outlineLevel="0" collapsed="false">
      <c r="B126" s="7" t="n">
        <f aca="false">B125+1</f>
        <v>125</v>
      </c>
      <c r="C126" s="3" t="s">
        <v>763</v>
      </c>
      <c r="D126" s="7" t="n">
        <v>118</v>
      </c>
      <c r="E126" s="6" t="s">
        <v>764</v>
      </c>
      <c r="F126" s="3" t="s">
        <v>532</v>
      </c>
      <c r="G126" s="7" t="s">
        <v>765</v>
      </c>
      <c r="H126" s="7" t="n">
        <v>70</v>
      </c>
      <c r="I126" s="7" t="n">
        <v>57</v>
      </c>
      <c r="J126" s="7" t="s">
        <v>766</v>
      </c>
      <c r="K126" s="7" t="s">
        <v>767</v>
      </c>
      <c r="L126" s="7" t="s">
        <v>17</v>
      </c>
      <c r="M126" s="7" t="s">
        <v>363</v>
      </c>
      <c r="N126" s="7" t="s">
        <v>768</v>
      </c>
    </row>
    <row r="127" customFormat="false" ht="46.25" hidden="false" customHeight="false" outlineLevel="0" collapsed="false">
      <c r="B127" s="7" t="n">
        <f aca="false">B126+1</f>
        <v>126</v>
      </c>
      <c r="C127" s="3" t="s">
        <v>769</v>
      </c>
      <c r="D127" s="7" t="n">
        <v>75</v>
      </c>
      <c r="E127" s="6" t="s">
        <v>770</v>
      </c>
      <c r="F127" s="3" t="s">
        <v>771</v>
      </c>
      <c r="G127" s="7" t="s">
        <v>772</v>
      </c>
      <c r="H127" s="7" t="n">
        <v>109</v>
      </c>
      <c r="I127" s="7" t="n">
        <v>56</v>
      </c>
      <c r="J127" s="7" t="s">
        <v>773</v>
      </c>
      <c r="K127" s="7" t="s">
        <v>774</v>
      </c>
      <c r="L127" s="7" t="s">
        <v>17</v>
      </c>
      <c r="M127" s="7" t="s">
        <v>775</v>
      </c>
      <c r="N127" s="7" t="s">
        <v>776</v>
      </c>
    </row>
    <row r="128" customFormat="false" ht="46.25" hidden="false" customHeight="false" outlineLevel="0" collapsed="false">
      <c r="B128" s="7" t="n">
        <f aca="false">B127+1</f>
        <v>127</v>
      </c>
      <c r="C128" s="3" t="s">
        <v>777</v>
      </c>
      <c r="D128" s="7" t="s">
        <v>778</v>
      </c>
      <c r="E128" s="7" t="s">
        <v>143</v>
      </c>
      <c r="F128" s="3" t="s">
        <v>779</v>
      </c>
      <c r="G128" s="7" t="s">
        <v>780</v>
      </c>
      <c r="H128" s="7" t="n">
        <v>73</v>
      </c>
      <c r="I128" s="7" t="n">
        <v>47</v>
      </c>
      <c r="J128" s="7" t="s">
        <v>781</v>
      </c>
      <c r="K128" s="7" t="s">
        <v>782</v>
      </c>
      <c r="L128" s="7" t="s">
        <v>17</v>
      </c>
      <c r="M128" s="7" t="s">
        <v>610</v>
      </c>
      <c r="N128" s="7" t="s">
        <v>749</v>
      </c>
    </row>
    <row r="129" customFormat="false" ht="113.4" hidden="false" customHeight="false" outlineLevel="0" collapsed="false">
      <c r="B129" s="7" t="n">
        <f aca="false">B128+1</f>
        <v>128</v>
      </c>
      <c r="C129" s="3" t="s">
        <v>783</v>
      </c>
      <c r="D129" s="7" t="n">
        <v>104</v>
      </c>
      <c r="E129" s="7" t="s">
        <v>143</v>
      </c>
      <c r="F129" s="3" t="s">
        <v>784</v>
      </c>
      <c r="G129" s="7" t="s">
        <v>785</v>
      </c>
      <c r="H129" s="7" t="n">
        <v>102</v>
      </c>
      <c r="I129" s="7" t="n">
        <v>66</v>
      </c>
      <c r="J129" s="7" t="s">
        <v>786</v>
      </c>
      <c r="K129" s="7" t="s">
        <v>787</v>
      </c>
      <c r="L129" s="7" t="s">
        <v>17</v>
      </c>
      <c r="M129" s="7" t="s">
        <v>584</v>
      </c>
      <c r="N129" s="7" t="s">
        <v>584</v>
      </c>
    </row>
    <row r="130" customFormat="false" ht="46.25" hidden="false" customHeight="false" outlineLevel="0" collapsed="false">
      <c r="B130" s="7" t="n">
        <f aca="false">B129+1</f>
        <v>129</v>
      </c>
      <c r="C130" s="3" t="s">
        <v>788</v>
      </c>
      <c r="D130" s="7" t="s">
        <v>789</v>
      </c>
      <c r="E130" s="7" t="s">
        <v>143</v>
      </c>
      <c r="F130" s="3" t="s">
        <v>790</v>
      </c>
      <c r="G130" s="7" t="s">
        <v>791</v>
      </c>
      <c r="H130" s="7" t="n">
        <v>97</v>
      </c>
      <c r="I130" s="7" t="n">
        <v>44</v>
      </c>
      <c r="J130" s="7" t="n">
        <v>100</v>
      </c>
      <c r="K130" s="7" t="s">
        <v>792</v>
      </c>
      <c r="L130" s="7" t="s">
        <v>17</v>
      </c>
      <c r="M130" s="7" t="s">
        <v>793</v>
      </c>
      <c r="N130" s="7" t="s">
        <v>794</v>
      </c>
    </row>
    <row r="131" customFormat="false" ht="102.2" hidden="false" customHeight="false" outlineLevel="0" collapsed="false">
      <c r="B131" s="7" t="n">
        <f aca="false">B130+1</f>
        <v>130</v>
      </c>
      <c r="C131" s="3" t="s">
        <v>795</v>
      </c>
      <c r="D131" s="7" t="n">
        <v>102</v>
      </c>
      <c r="E131" s="6" t="s">
        <v>796</v>
      </c>
      <c r="F131" s="3" t="s">
        <v>797</v>
      </c>
      <c r="G131" s="7" t="s">
        <v>798</v>
      </c>
      <c r="H131" s="7" t="n">
        <v>141</v>
      </c>
      <c r="I131" s="7" t="n">
        <v>69</v>
      </c>
      <c r="J131" s="7" t="s">
        <v>799</v>
      </c>
      <c r="K131" s="7" t="s">
        <v>800</v>
      </c>
      <c r="L131" s="7" t="s">
        <v>17</v>
      </c>
      <c r="M131" s="7" t="s">
        <v>801</v>
      </c>
      <c r="N131" s="7" t="s">
        <v>224</v>
      </c>
    </row>
    <row r="132" customFormat="false" ht="57.45" hidden="false" customHeight="false" outlineLevel="0" collapsed="false">
      <c r="B132" s="7" t="n">
        <f aca="false">B131+1</f>
        <v>131</v>
      </c>
      <c r="C132" s="3" t="s">
        <v>802</v>
      </c>
      <c r="D132" s="7" t="n">
        <v>26</v>
      </c>
      <c r="E132" s="6" t="s">
        <v>803</v>
      </c>
      <c r="F132" s="3" t="s">
        <v>804</v>
      </c>
      <c r="G132" s="7" t="s">
        <v>805</v>
      </c>
      <c r="H132" s="7" t="n">
        <v>132</v>
      </c>
      <c r="I132" s="7" t="n">
        <v>59</v>
      </c>
      <c r="J132" s="7" t="n">
        <v>4150</v>
      </c>
      <c r="K132" s="7" t="s">
        <v>806</v>
      </c>
      <c r="L132" s="7" t="s">
        <v>17</v>
      </c>
      <c r="M132" s="7" t="s">
        <v>188</v>
      </c>
      <c r="N132" s="7" t="s">
        <v>245</v>
      </c>
    </row>
    <row r="133" customFormat="false" ht="35.05" hidden="false" customHeight="false" outlineLevel="0" collapsed="false">
      <c r="B133" s="7" t="n">
        <f aca="false">B132+1</f>
        <v>132</v>
      </c>
      <c r="C133" s="3" t="s">
        <v>807</v>
      </c>
      <c r="D133" s="7" t="n">
        <v>130</v>
      </c>
      <c r="E133" s="6" t="s">
        <v>808</v>
      </c>
      <c r="F133" s="3" t="s">
        <v>809</v>
      </c>
      <c r="G133" s="7" t="s">
        <v>810</v>
      </c>
      <c r="H133" s="7" t="n">
        <v>89</v>
      </c>
      <c r="I133" s="7" t="n">
        <v>56</v>
      </c>
      <c r="J133" s="7" t="n">
        <v>83</v>
      </c>
      <c r="K133" s="7" t="s">
        <v>811</v>
      </c>
      <c r="L133" s="7" t="s">
        <v>17</v>
      </c>
      <c r="M133" s="7" t="s">
        <v>244</v>
      </c>
      <c r="N133" s="7" t="s">
        <v>812</v>
      </c>
    </row>
    <row r="134" customFormat="false" ht="35.05" hidden="false" customHeight="false" outlineLevel="0" collapsed="false">
      <c r="B134" s="7" t="n">
        <f aca="false">B133+1</f>
        <v>133</v>
      </c>
      <c r="C134" s="3" t="s">
        <v>813</v>
      </c>
      <c r="D134" s="7" t="n">
        <v>75</v>
      </c>
      <c r="E134" s="6" t="s">
        <v>814</v>
      </c>
      <c r="F134" s="3" t="s">
        <v>815</v>
      </c>
      <c r="G134" s="7" t="s">
        <v>816</v>
      </c>
      <c r="H134" s="7" t="n">
        <v>54</v>
      </c>
      <c r="I134" s="7" t="n">
        <v>46</v>
      </c>
      <c r="J134" s="7" t="n">
        <v>85</v>
      </c>
      <c r="K134" s="7" t="s">
        <v>817</v>
      </c>
      <c r="L134" s="7" t="s">
        <v>17</v>
      </c>
      <c r="M134" s="7" t="s">
        <v>244</v>
      </c>
      <c r="N134" s="7" t="s">
        <v>818</v>
      </c>
    </row>
    <row r="135" customFormat="false" ht="57.45" hidden="false" customHeight="false" outlineLevel="0" collapsed="false">
      <c r="B135" s="7" t="n">
        <f aca="false">B134+1</f>
        <v>134</v>
      </c>
      <c r="C135" s="3" t="s">
        <v>819</v>
      </c>
      <c r="D135" s="7" t="n">
        <v>54</v>
      </c>
      <c r="E135" s="6" t="s">
        <v>820</v>
      </c>
      <c r="F135" s="3" t="s">
        <v>821</v>
      </c>
      <c r="G135" s="7" t="s">
        <v>822</v>
      </c>
      <c r="H135" s="7" t="n">
        <v>136</v>
      </c>
      <c r="I135" s="7" t="n">
        <v>52</v>
      </c>
      <c r="J135" s="7" t="s">
        <v>823</v>
      </c>
      <c r="K135" s="7" t="s">
        <v>824</v>
      </c>
      <c r="L135" s="7" t="s">
        <v>17</v>
      </c>
      <c r="M135" s="7" t="s">
        <v>244</v>
      </c>
      <c r="N135" s="7" t="s">
        <v>825</v>
      </c>
    </row>
    <row r="136" customFormat="false" ht="35.05" hidden="false" customHeight="false" outlineLevel="0" collapsed="false">
      <c r="B136" s="7" t="n">
        <f aca="false">B135+1</f>
        <v>135</v>
      </c>
      <c r="C136" s="3" t="s">
        <v>826</v>
      </c>
      <c r="D136" s="7" t="n">
        <v>128</v>
      </c>
      <c r="E136" s="6" t="s">
        <v>827</v>
      </c>
      <c r="F136" s="3" t="s">
        <v>828</v>
      </c>
      <c r="G136" s="7" t="s">
        <v>829</v>
      </c>
      <c r="H136" s="7" t="n">
        <v>95</v>
      </c>
      <c r="I136" s="7" t="n">
        <v>60</v>
      </c>
      <c r="J136" s="7" t="n">
        <v>60.5</v>
      </c>
      <c r="K136" s="7" t="s">
        <v>830</v>
      </c>
      <c r="L136" s="7" t="s">
        <v>17</v>
      </c>
      <c r="M136" s="7" t="s">
        <v>188</v>
      </c>
      <c r="N136" s="7" t="s">
        <v>285</v>
      </c>
    </row>
    <row r="137" customFormat="false" ht="35.05" hidden="false" customHeight="false" outlineLevel="0" collapsed="false">
      <c r="B137" s="7" t="n">
        <f aca="false">B136+1</f>
        <v>136</v>
      </c>
      <c r="C137" s="3" t="s">
        <v>831</v>
      </c>
      <c r="D137" s="7" t="n">
        <v>135</v>
      </c>
      <c r="E137" s="6" t="s">
        <v>832</v>
      </c>
      <c r="F137" s="3" t="s">
        <v>833</v>
      </c>
      <c r="G137" s="7" t="s">
        <v>834</v>
      </c>
      <c r="H137" s="7" t="n">
        <v>109</v>
      </c>
      <c r="I137" s="7" t="n">
        <v>47</v>
      </c>
      <c r="J137" s="7" t="n">
        <v>100</v>
      </c>
      <c r="K137" s="7" t="s">
        <v>835</v>
      </c>
      <c r="L137" s="7" t="s">
        <v>17</v>
      </c>
      <c r="M137" s="7" t="s">
        <v>149</v>
      </c>
      <c r="N137" s="7" t="s">
        <v>231</v>
      </c>
    </row>
    <row r="138" customFormat="false" ht="35.05" hidden="false" customHeight="false" outlineLevel="0" collapsed="false">
      <c r="B138" s="7" t="n">
        <f aca="false">B137+1</f>
        <v>137</v>
      </c>
      <c r="C138" s="3" t="s">
        <v>836</v>
      </c>
      <c r="D138" s="7" t="n">
        <v>145</v>
      </c>
      <c r="E138" s="6" t="s">
        <v>837</v>
      </c>
      <c r="F138" s="3" t="s">
        <v>838</v>
      </c>
      <c r="G138" s="7" t="s">
        <v>834</v>
      </c>
      <c r="H138" s="7" t="n">
        <v>96</v>
      </c>
      <c r="I138" s="7" t="n">
        <v>33</v>
      </c>
      <c r="J138" s="7" t="n">
        <v>37</v>
      </c>
      <c r="K138" s="7" t="s">
        <v>839</v>
      </c>
      <c r="L138" s="7" t="s">
        <v>17</v>
      </c>
      <c r="M138" s="7" t="s">
        <v>188</v>
      </c>
      <c r="N138" s="7" t="s">
        <v>224</v>
      </c>
    </row>
    <row r="139" customFormat="false" ht="35.05" hidden="false" customHeight="false" outlineLevel="0" collapsed="false">
      <c r="B139" s="7" t="n">
        <f aca="false">B138+1</f>
        <v>138</v>
      </c>
      <c r="C139" s="3" t="s">
        <v>840</v>
      </c>
      <c r="D139" s="7" t="n">
        <v>260</v>
      </c>
      <c r="E139" s="6" t="s">
        <v>841</v>
      </c>
      <c r="F139" s="3" t="s">
        <v>842</v>
      </c>
      <c r="G139" s="7" t="s">
        <v>843</v>
      </c>
      <c r="H139" s="7" t="n">
        <v>93</v>
      </c>
      <c r="I139" s="7" t="n">
        <v>49</v>
      </c>
      <c r="J139" s="7" t="n">
        <v>142.69831</v>
      </c>
      <c r="K139" s="7" t="s">
        <v>844</v>
      </c>
      <c r="L139" s="7" t="s">
        <v>17</v>
      </c>
      <c r="M139" s="7" t="s">
        <v>188</v>
      </c>
      <c r="N139" s="7" t="s">
        <v>845</v>
      </c>
    </row>
    <row r="140" customFormat="false" ht="35.05" hidden="false" customHeight="false" outlineLevel="0" collapsed="false">
      <c r="B140" s="7" t="n">
        <f aca="false">B139+1</f>
        <v>139</v>
      </c>
      <c r="C140" s="3" t="s">
        <v>846</v>
      </c>
      <c r="D140" s="7" t="n">
        <v>310</v>
      </c>
      <c r="E140" s="6" t="s">
        <v>847</v>
      </c>
      <c r="F140" s="3" t="s">
        <v>848</v>
      </c>
      <c r="G140" s="7" t="s">
        <v>849</v>
      </c>
      <c r="H140" s="7" t="n">
        <v>100</v>
      </c>
      <c r="I140" s="7" t="n">
        <v>47</v>
      </c>
      <c r="J140" s="7" t="n">
        <v>54.19</v>
      </c>
      <c r="K140" s="7" t="s">
        <v>850</v>
      </c>
      <c r="L140" s="7" t="s">
        <v>17</v>
      </c>
      <c r="M140" s="7" t="s">
        <v>851</v>
      </c>
      <c r="N140" s="7" t="s">
        <v>245</v>
      </c>
    </row>
    <row r="141" customFormat="false" ht="68.65" hidden="false" customHeight="false" outlineLevel="0" collapsed="false">
      <c r="B141" s="7" t="n">
        <f aca="false">B140+1</f>
        <v>140</v>
      </c>
      <c r="C141" s="3" t="s">
        <v>852</v>
      </c>
      <c r="D141" s="7" t="n">
        <v>258</v>
      </c>
      <c r="E141" s="6" t="s">
        <v>853</v>
      </c>
      <c r="F141" s="3" t="s">
        <v>854</v>
      </c>
      <c r="G141" s="7" t="s">
        <v>855</v>
      </c>
      <c r="H141" s="7" t="n">
        <v>150</v>
      </c>
      <c r="I141" s="7" t="n">
        <v>47</v>
      </c>
      <c r="J141" s="7" t="s">
        <v>856</v>
      </c>
      <c r="K141" s="7" t="s">
        <v>857</v>
      </c>
      <c r="L141" s="7" t="s">
        <v>17</v>
      </c>
      <c r="M141" s="7" t="s">
        <v>858</v>
      </c>
      <c r="N141" s="7" t="s">
        <v>859</v>
      </c>
    </row>
    <row r="142" customFormat="false" ht="35.05" hidden="false" customHeight="false" outlineLevel="0" collapsed="false">
      <c r="B142" s="7" t="n">
        <f aca="false">B141+1</f>
        <v>141</v>
      </c>
      <c r="C142" s="3" t="s">
        <v>860</v>
      </c>
      <c r="D142" s="7" t="n">
        <v>110</v>
      </c>
      <c r="E142" s="6" t="s">
        <v>861</v>
      </c>
      <c r="F142" s="3" t="s">
        <v>234</v>
      </c>
      <c r="G142" s="7" t="s">
        <v>855</v>
      </c>
      <c r="H142" s="7" t="n">
        <v>76</v>
      </c>
      <c r="I142" s="7" t="n">
        <v>73</v>
      </c>
      <c r="J142" s="7" t="n">
        <v>106</v>
      </c>
      <c r="K142" s="7" t="s">
        <v>862</v>
      </c>
      <c r="L142" s="7" t="s">
        <v>17</v>
      </c>
      <c r="M142" s="7" t="s">
        <v>389</v>
      </c>
      <c r="N142" s="7" t="s">
        <v>329</v>
      </c>
    </row>
    <row r="143" customFormat="false" ht="91" hidden="false" customHeight="false" outlineLevel="0" collapsed="false">
      <c r="B143" s="7" t="n">
        <f aca="false">B142+1</f>
        <v>142</v>
      </c>
      <c r="C143" s="3" t="s">
        <v>863</v>
      </c>
      <c r="D143" s="7" t="n">
        <v>300</v>
      </c>
      <c r="E143" s="6" t="s">
        <v>864</v>
      </c>
      <c r="F143" s="3" t="s">
        <v>865</v>
      </c>
      <c r="G143" s="7" t="s">
        <v>866</v>
      </c>
      <c r="H143" s="7" t="n">
        <v>93</v>
      </c>
      <c r="I143" s="7" t="n">
        <v>71</v>
      </c>
      <c r="J143" s="7" t="n">
        <v>3322.432</v>
      </c>
      <c r="K143" s="7" t="s">
        <v>867</v>
      </c>
      <c r="L143" s="7" t="s">
        <v>17</v>
      </c>
      <c r="M143" s="7" t="s">
        <v>550</v>
      </c>
      <c r="N143" s="7" t="s">
        <v>550</v>
      </c>
    </row>
    <row r="144" customFormat="false" ht="35.05" hidden="false" customHeight="false" outlineLevel="0" collapsed="false">
      <c r="B144" s="7" t="n">
        <f aca="false">B143+1</f>
        <v>143</v>
      </c>
      <c r="C144" s="3" t="s">
        <v>868</v>
      </c>
      <c r="D144" s="7" t="n">
        <v>80</v>
      </c>
      <c r="E144" s="7" t="s">
        <v>143</v>
      </c>
      <c r="F144" s="3" t="s">
        <v>833</v>
      </c>
      <c r="G144" s="7" t="s">
        <v>869</v>
      </c>
      <c r="H144" s="7" t="n">
        <v>67</v>
      </c>
      <c r="I144" s="7" t="n">
        <v>36</v>
      </c>
      <c r="J144" s="7" t="n">
        <v>160.48</v>
      </c>
      <c r="K144" s="7" t="s">
        <v>870</v>
      </c>
      <c r="L144" s="7" t="s">
        <v>17</v>
      </c>
      <c r="M144" s="7" t="s">
        <v>871</v>
      </c>
      <c r="N144" s="7" t="s">
        <v>285</v>
      </c>
    </row>
    <row r="145" customFormat="false" ht="35.05" hidden="false" customHeight="false" outlineLevel="0" collapsed="false">
      <c r="B145" s="7" t="n">
        <f aca="false">B144+1</f>
        <v>144</v>
      </c>
      <c r="C145" s="3" t="s">
        <v>872</v>
      </c>
      <c r="D145" s="7" t="n">
        <v>66</v>
      </c>
      <c r="E145" s="6" t="s">
        <v>873</v>
      </c>
      <c r="F145" s="3" t="s">
        <v>874</v>
      </c>
      <c r="G145" s="7" t="s">
        <v>875</v>
      </c>
      <c r="H145" s="7" t="n">
        <v>116</v>
      </c>
      <c r="I145" s="7" t="n">
        <v>73</v>
      </c>
      <c r="J145" s="7" t="n">
        <v>500</v>
      </c>
      <c r="K145" s="7" t="s">
        <v>876</v>
      </c>
      <c r="L145" s="7" t="s">
        <v>17</v>
      </c>
      <c r="M145" s="7" t="s">
        <v>877</v>
      </c>
      <c r="N145" s="7" t="s">
        <v>878</v>
      </c>
    </row>
    <row r="146" customFormat="false" ht="124.6" hidden="false" customHeight="false" outlineLevel="0" collapsed="false">
      <c r="B146" s="7" t="n">
        <f aca="false">B145+1</f>
        <v>145</v>
      </c>
      <c r="C146" s="3" t="s">
        <v>879</v>
      </c>
      <c r="D146" s="7" t="s">
        <v>880</v>
      </c>
      <c r="E146" s="7" t="s">
        <v>143</v>
      </c>
      <c r="F146" s="3" t="s">
        <v>881</v>
      </c>
      <c r="G146" s="7" t="s">
        <v>882</v>
      </c>
      <c r="H146" s="7" t="n">
        <v>107</v>
      </c>
      <c r="I146" s="7" t="n">
        <v>55</v>
      </c>
      <c r="J146" s="7" t="n">
        <v>1717.32</v>
      </c>
      <c r="K146" s="7" t="s">
        <v>883</v>
      </c>
      <c r="L146" s="7" t="s">
        <v>17</v>
      </c>
      <c r="M146" s="7" t="s">
        <v>188</v>
      </c>
      <c r="N146" s="7" t="s">
        <v>550</v>
      </c>
    </row>
    <row r="147" customFormat="false" ht="35.05" hidden="false" customHeight="false" outlineLevel="0" collapsed="false">
      <c r="B147" s="7" t="n">
        <f aca="false">B146+1</f>
        <v>146</v>
      </c>
      <c r="C147" s="3" t="s">
        <v>884</v>
      </c>
      <c r="D147" s="7" t="n">
        <v>252</v>
      </c>
      <c r="E147" s="6" t="s">
        <v>885</v>
      </c>
      <c r="F147" s="3" t="s">
        <v>886</v>
      </c>
      <c r="G147" s="7" t="s">
        <v>887</v>
      </c>
      <c r="H147" s="7" t="n">
        <v>94</v>
      </c>
      <c r="I147" s="7" t="n">
        <v>63</v>
      </c>
      <c r="J147" s="7" t="n">
        <v>56.25</v>
      </c>
      <c r="K147" s="7" t="s">
        <v>888</v>
      </c>
      <c r="L147" s="7" t="s">
        <v>17</v>
      </c>
      <c r="M147" s="7" t="s">
        <v>889</v>
      </c>
      <c r="N147" s="7" t="s">
        <v>224</v>
      </c>
    </row>
    <row r="148" customFormat="false" ht="35.05" hidden="false" customHeight="false" outlineLevel="0" collapsed="false">
      <c r="B148" s="7" t="n">
        <f aca="false">B147+1</f>
        <v>147</v>
      </c>
      <c r="C148" s="3" t="s">
        <v>890</v>
      </c>
      <c r="D148" s="7" t="n">
        <v>90</v>
      </c>
      <c r="E148" s="6" t="s">
        <v>891</v>
      </c>
      <c r="F148" s="3" t="s">
        <v>892</v>
      </c>
      <c r="G148" s="7" t="s">
        <v>893</v>
      </c>
      <c r="H148" s="7" t="n">
        <v>96</v>
      </c>
      <c r="I148" s="7" t="n">
        <v>48</v>
      </c>
      <c r="J148" s="7" t="n">
        <v>50</v>
      </c>
      <c r="K148" s="7" t="s">
        <v>894</v>
      </c>
      <c r="L148" s="7" t="s">
        <v>17</v>
      </c>
      <c r="M148" s="7" t="s">
        <v>188</v>
      </c>
      <c r="N148" s="7" t="s">
        <v>231</v>
      </c>
    </row>
    <row r="149" customFormat="false" ht="46.25" hidden="false" customHeight="false" outlineLevel="0" collapsed="false">
      <c r="B149" s="7" t="n">
        <f aca="false">B148+1</f>
        <v>148</v>
      </c>
      <c r="C149" s="3" t="s">
        <v>895</v>
      </c>
      <c r="D149" s="7" t="n">
        <v>240</v>
      </c>
      <c r="E149" s="6" t="s">
        <v>896</v>
      </c>
      <c r="F149" s="3" t="s">
        <v>897</v>
      </c>
      <c r="G149" s="7" t="s">
        <v>898</v>
      </c>
      <c r="H149" s="7" t="n">
        <v>112</v>
      </c>
      <c r="I149" s="7" t="n">
        <v>58</v>
      </c>
      <c r="J149" s="7" t="n">
        <v>277.5</v>
      </c>
      <c r="K149" s="7" t="s">
        <v>899</v>
      </c>
      <c r="L149" s="7" t="s">
        <v>17</v>
      </c>
      <c r="M149" s="7" t="s">
        <v>244</v>
      </c>
      <c r="N149" s="7" t="s">
        <v>900</v>
      </c>
    </row>
    <row r="150" customFormat="false" ht="35.05" hidden="false" customHeight="false" outlineLevel="0" collapsed="false">
      <c r="B150" s="7" t="n">
        <f aca="false">B149+1</f>
        <v>149</v>
      </c>
      <c r="C150" s="3" t="s">
        <v>901</v>
      </c>
      <c r="D150" s="7" t="n">
        <v>450</v>
      </c>
      <c r="E150" s="6" t="s">
        <v>864</v>
      </c>
      <c r="F150" s="3" t="s">
        <v>902</v>
      </c>
      <c r="G150" s="7" t="s">
        <v>903</v>
      </c>
      <c r="H150" s="7" t="n">
        <v>110</v>
      </c>
      <c r="I150" s="7" t="n">
        <v>31</v>
      </c>
      <c r="J150" s="7" t="s">
        <v>904</v>
      </c>
      <c r="K150" s="7" t="s">
        <v>905</v>
      </c>
      <c r="L150" s="7" t="s">
        <v>17</v>
      </c>
      <c r="M150" s="7" t="s">
        <v>188</v>
      </c>
      <c r="N150" s="7" t="s">
        <v>231</v>
      </c>
    </row>
    <row r="151" customFormat="false" ht="124.6" hidden="false" customHeight="false" outlineLevel="0" collapsed="false">
      <c r="B151" s="7" t="n">
        <f aca="false">B150+1</f>
        <v>150</v>
      </c>
      <c r="C151" s="3" t="s">
        <v>906</v>
      </c>
      <c r="D151" s="7" t="s">
        <v>880</v>
      </c>
      <c r="E151" s="7" t="s">
        <v>143</v>
      </c>
      <c r="F151" s="3" t="s">
        <v>907</v>
      </c>
      <c r="G151" s="7" t="s">
        <v>908</v>
      </c>
      <c r="H151" s="7" t="n">
        <v>111</v>
      </c>
      <c r="I151" s="7" t="n">
        <v>61</v>
      </c>
      <c r="J151" s="7" t="n">
        <v>4122.7322</v>
      </c>
      <c r="K151" s="7" t="s">
        <v>909</v>
      </c>
      <c r="L151" s="7" t="s">
        <v>17</v>
      </c>
      <c r="M151" s="7" t="s">
        <v>550</v>
      </c>
      <c r="N151" s="7" t="s">
        <v>550</v>
      </c>
    </row>
    <row r="152" customFormat="false" ht="35.05" hidden="false" customHeight="false" outlineLevel="0" collapsed="false">
      <c r="B152" s="7" t="n">
        <f aca="false">B151+1</f>
        <v>151</v>
      </c>
      <c r="C152" s="3" t="s">
        <v>910</v>
      </c>
      <c r="D152" s="7" t="n">
        <v>45</v>
      </c>
      <c r="E152" s="6" t="s">
        <v>911</v>
      </c>
      <c r="F152" s="3" t="s">
        <v>912</v>
      </c>
      <c r="G152" s="7" t="s">
        <v>913</v>
      </c>
      <c r="H152" s="7" t="n">
        <v>84</v>
      </c>
      <c r="I152" s="7" t="n">
        <v>51</v>
      </c>
      <c r="J152" s="7" t="n">
        <v>95.74</v>
      </c>
      <c r="K152" s="7" t="s">
        <v>914</v>
      </c>
      <c r="L152" s="7" t="s">
        <v>17</v>
      </c>
      <c r="M152" s="7" t="s">
        <v>188</v>
      </c>
      <c r="N152" s="7" t="s">
        <v>231</v>
      </c>
    </row>
    <row r="153" customFormat="false" ht="35.05" hidden="false" customHeight="false" outlineLevel="0" collapsed="false">
      <c r="B153" s="7" t="n">
        <f aca="false">B152+1</f>
        <v>152</v>
      </c>
      <c r="C153" s="3" t="s">
        <v>915</v>
      </c>
      <c r="D153" s="7" t="n">
        <v>468</v>
      </c>
      <c r="E153" s="6" t="s">
        <v>911</v>
      </c>
      <c r="F153" s="3" t="s">
        <v>916</v>
      </c>
      <c r="G153" s="7" t="s">
        <v>917</v>
      </c>
      <c r="H153" s="7" t="n">
        <v>102</v>
      </c>
      <c r="I153" s="7" t="n">
        <v>47</v>
      </c>
      <c r="J153" s="7" t="s">
        <v>918</v>
      </c>
      <c r="K153" s="7" t="s">
        <v>919</v>
      </c>
      <c r="L153" s="7" t="s">
        <v>17</v>
      </c>
      <c r="M153" s="7" t="s">
        <v>244</v>
      </c>
      <c r="N153" s="7" t="s">
        <v>231</v>
      </c>
    </row>
    <row r="154" customFormat="false" ht="46.25" hidden="false" customHeight="false" outlineLevel="0" collapsed="false">
      <c r="B154" s="7" t="n">
        <f aca="false">B153+1</f>
        <v>153</v>
      </c>
      <c r="C154" s="3" t="s">
        <v>920</v>
      </c>
      <c r="D154" s="7" t="n">
        <v>220</v>
      </c>
      <c r="E154" s="6" t="s">
        <v>921</v>
      </c>
      <c r="F154" s="3" t="s">
        <v>922</v>
      </c>
      <c r="G154" s="7" t="s">
        <v>923</v>
      </c>
      <c r="H154" s="7" t="n">
        <v>91</v>
      </c>
      <c r="I154" s="7" t="n">
        <v>57</v>
      </c>
      <c r="J154" s="7" t="s">
        <v>924</v>
      </c>
      <c r="K154" s="7" t="s">
        <v>925</v>
      </c>
      <c r="L154" s="7" t="s">
        <v>17</v>
      </c>
      <c r="M154" s="7" t="s">
        <v>926</v>
      </c>
      <c r="N154" s="7" t="s">
        <v>224</v>
      </c>
    </row>
    <row r="155" customFormat="false" ht="57.45" hidden="false" customHeight="false" outlineLevel="0" collapsed="false">
      <c r="B155" s="7" t="n">
        <f aca="false">B154+1</f>
        <v>154</v>
      </c>
      <c r="C155" s="3" t="s">
        <v>927</v>
      </c>
      <c r="D155" s="7" t="n">
        <v>75</v>
      </c>
      <c r="E155" s="6" t="s">
        <v>928</v>
      </c>
      <c r="F155" s="3" t="s">
        <v>929</v>
      </c>
      <c r="G155" s="7" t="s">
        <v>930</v>
      </c>
      <c r="H155" s="7" t="n">
        <v>74</v>
      </c>
      <c r="I155" s="7" t="n">
        <v>34</v>
      </c>
      <c r="J155" s="7" t="n">
        <v>75</v>
      </c>
      <c r="K155" s="7" t="s">
        <v>931</v>
      </c>
      <c r="L155" s="7" t="s">
        <v>17</v>
      </c>
      <c r="M155" s="7" t="s">
        <v>932</v>
      </c>
      <c r="N155" s="7" t="s">
        <v>231</v>
      </c>
    </row>
    <row r="156" customFormat="false" ht="35.05" hidden="false" customHeight="false" outlineLevel="0" collapsed="false">
      <c r="B156" s="7" t="n">
        <f aca="false">B155+1</f>
        <v>155</v>
      </c>
      <c r="C156" s="3" t="s">
        <v>933</v>
      </c>
      <c r="D156" s="7" t="n">
        <v>165</v>
      </c>
      <c r="E156" s="6" t="s">
        <v>928</v>
      </c>
      <c r="F156" s="3" t="s">
        <v>934</v>
      </c>
      <c r="G156" s="7" t="s">
        <v>930</v>
      </c>
      <c r="H156" s="7" t="n">
        <v>119</v>
      </c>
      <c r="I156" s="7" t="n">
        <v>54</v>
      </c>
      <c r="J156" s="7" t="n">
        <v>108</v>
      </c>
      <c r="K156" s="7" t="s">
        <v>935</v>
      </c>
      <c r="L156" s="7" t="s">
        <v>17</v>
      </c>
      <c r="M156" s="7" t="s">
        <v>244</v>
      </c>
      <c r="N156" s="7" t="s">
        <v>224</v>
      </c>
    </row>
    <row r="157" customFormat="false" ht="46.25" hidden="false" customHeight="false" outlineLevel="0" collapsed="false">
      <c r="B157" s="7" t="n">
        <f aca="false">B156+1</f>
        <v>156</v>
      </c>
      <c r="C157" s="3" t="s">
        <v>936</v>
      </c>
      <c r="D157" s="7" t="n">
        <v>75</v>
      </c>
      <c r="E157" s="6" t="s">
        <v>937</v>
      </c>
      <c r="F157" s="3" t="s">
        <v>62</v>
      </c>
      <c r="G157" s="7" t="s">
        <v>930</v>
      </c>
      <c r="H157" s="7" t="n">
        <v>85</v>
      </c>
      <c r="I157" s="7" t="n">
        <v>51</v>
      </c>
      <c r="J157" s="7" t="n">
        <v>14.075</v>
      </c>
      <c r="K157" s="7" t="s">
        <v>938</v>
      </c>
      <c r="L157" s="7" t="s">
        <v>17</v>
      </c>
      <c r="M157" s="7" t="s">
        <v>610</v>
      </c>
      <c r="N157" s="7" t="s">
        <v>939</v>
      </c>
    </row>
    <row r="158" customFormat="false" ht="46.25" hidden="false" customHeight="false" outlineLevel="0" collapsed="false">
      <c r="B158" s="7" t="n">
        <f aca="false">B157+1</f>
        <v>157</v>
      </c>
      <c r="C158" s="3" t="s">
        <v>940</v>
      </c>
      <c r="D158" s="7" t="n">
        <v>145</v>
      </c>
      <c r="E158" s="6" t="s">
        <v>941</v>
      </c>
      <c r="F158" s="3" t="s">
        <v>138</v>
      </c>
      <c r="G158" s="7" t="s">
        <v>942</v>
      </c>
      <c r="H158" s="7" t="n">
        <v>111</v>
      </c>
      <c r="I158" s="7" t="n">
        <v>62</v>
      </c>
      <c r="J158" s="7" t="n">
        <v>226.70447</v>
      </c>
      <c r="K158" s="7" t="s">
        <v>943</v>
      </c>
      <c r="L158" s="7" t="s">
        <v>17</v>
      </c>
      <c r="M158" s="7" t="s">
        <v>793</v>
      </c>
      <c r="N158" s="7" t="s">
        <v>944</v>
      </c>
    </row>
    <row r="159" customFormat="false" ht="35.05" hidden="false" customHeight="false" outlineLevel="0" collapsed="false">
      <c r="B159" s="7" t="n">
        <f aca="false">B158+1</f>
        <v>158</v>
      </c>
      <c r="C159" s="3" t="s">
        <v>945</v>
      </c>
      <c r="D159" s="7" t="n">
        <v>50</v>
      </c>
      <c r="E159" s="7" t="s">
        <v>143</v>
      </c>
      <c r="F159" s="3" t="s">
        <v>443</v>
      </c>
      <c r="G159" s="7" t="s">
        <v>946</v>
      </c>
      <c r="H159" s="7" t="n">
        <v>47</v>
      </c>
      <c r="I159" s="7" t="n">
        <v>43</v>
      </c>
      <c r="J159" s="7" t="n">
        <v>59.55</v>
      </c>
      <c r="K159" s="7" t="s">
        <v>947</v>
      </c>
      <c r="L159" s="7" t="s">
        <v>17</v>
      </c>
      <c r="M159" s="7" t="s">
        <v>550</v>
      </c>
      <c r="N159" s="7" t="s">
        <v>550</v>
      </c>
    </row>
    <row r="160" customFormat="false" ht="35.05" hidden="false" customHeight="false" outlineLevel="0" collapsed="false">
      <c r="B160" s="7" t="n">
        <f aca="false">B159+1</f>
        <v>159</v>
      </c>
      <c r="C160" s="3" t="s">
        <v>948</v>
      </c>
      <c r="D160" s="7" t="n">
        <v>165</v>
      </c>
      <c r="E160" s="6" t="s">
        <v>949</v>
      </c>
      <c r="F160" s="3" t="s">
        <v>950</v>
      </c>
      <c r="G160" s="7" t="s">
        <v>946</v>
      </c>
      <c r="H160" s="7" t="n">
        <v>121</v>
      </c>
      <c r="I160" s="7" t="n">
        <v>45</v>
      </c>
      <c r="J160" s="7" t="n">
        <v>115.03</v>
      </c>
      <c r="K160" s="7" t="s">
        <v>951</v>
      </c>
      <c r="L160" s="7" t="s">
        <v>17</v>
      </c>
      <c r="M160" s="7" t="s">
        <v>244</v>
      </c>
      <c r="N160" s="7" t="s">
        <v>952</v>
      </c>
    </row>
    <row r="161" customFormat="false" ht="46.25" hidden="false" customHeight="false" outlineLevel="0" collapsed="false">
      <c r="B161" s="7" t="n">
        <f aca="false">B160+1</f>
        <v>160</v>
      </c>
      <c r="C161" s="3" t="s">
        <v>953</v>
      </c>
      <c r="D161" s="7" t="n">
        <v>212</v>
      </c>
      <c r="E161" s="6" t="s">
        <v>954</v>
      </c>
      <c r="F161" s="3" t="s">
        <v>955</v>
      </c>
      <c r="G161" s="7" t="s">
        <v>956</v>
      </c>
      <c r="H161" s="7" t="n">
        <v>125</v>
      </c>
      <c r="I161" s="7" t="n">
        <v>69</v>
      </c>
      <c r="J161" s="7" t="n">
        <v>181.75</v>
      </c>
      <c r="K161" s="7" t="s">
        <v>957</v>
      </c>
      <c r="L161" s="7" t="s">
        <v>17</v>
      </c>
      <c r="M161" s="7" t="s">
        <v>188</v>
      </c>
      <c r="N161" s="7" t="s">
        <v>278</v>
      </c>
    </row>
    <row r="162" customFormat="false" ht="35.05" hidden="false" customHeight="false" outlineLevel="0" collapsed="false">
      <c r="B162" s="7" t="n">
        <f aca="false">B161+1</f>
        <v>161</v>
      </c>
      <c r="C162" s="3" t="s">
        <v>958</v>
      </c>
      <c r="D162" s="7" t="n">
        <v>490</v>
      </c>
      <c r="E162" s="6" t="s">
        <v>959</v>
      </c>
      <c r="F162" s="3" t="s">
        <v>960</v>
      </c>
      <c r="G162" s="7" t="s">
        <v>961</v>
      </c>
      <c r="H162" s="7" t="n">
        <v>111</v>
      </c>
      <c r="I162" s="7" t="n">
        <v>58</v>
      </c>
      <c r="J162" s="7" t="n">
        <v>94.29</v>
      </c>
      <c r="K162" s="7" t="s">
        <v>962</v>
      </c>
      <c r="L162" s="7" t="s">
        <v>17</v>
      </c>
      <c r="M162" s="7" t="s">
        <v>149</v>
      </c>
      <c r="N162" s="7" t="s">
        <v>278</v>
      </c>
    </row>
    <row r="163" customFormat="false" ht="79.85" hidden="false" customHeight="false" outlineLevel="0" collapsed="false">
      <c r="B163" s="7" t="n">
        <f aca="false">B162+1</f>
        <v>162</v>
      </c>
      <c r="C163" s="3" t="s">
        <v>963</v>
      </c>
      <c r="D163" s="7" t="n">
        <v>100</v>
      </c>
      <c r="E163" s="6" t="s">
        <v>964</v>
      </c>
      <c r="F163" s="3" t="s">
        <v>965</v>
      </c>
      <c r="G163" s="7" t="s">
        <v>966</v>
      </c>
      <c r="H163" s="7" t="n">
        <v>159</v>
      </c>
      <c r="I163" s="7" t="n">
        <v>61</v>
      </c>
      <c r="J163" s="7" t="s">
        <v>967</v>
      </c>
      <c r="K163" s="7" t="s">
        <v>968</v>
      </c>
      <c r="L163" s="7" t="s">
        <v>17</v>
      </c>
      <c r="M163" s="7" t="s">
        <v>969</v>
      </c>
      <c r="N163" s="7" t="s">
        <v>278</v>
      </c>
    </row>
    <row r="164" customFormat="false" ht="35.05" hidden="false" customHeight="false" outlineLevel="0" collapsed="false">
      <c r="B164" s="7" t="n">
        <f aca="false">B163+1</f>
        <v>163</v>
      </c>
      <c r="C164" s="3" t="s">
        <v>970</v>
      </c>
      <c r="D164" s="7" t="n">
        <v>180</v>
      </c>
      <c r="E164" s="6" t="s">
        <v>971</v>
      </c>
      <c r="F164" s="3" t="s">
        <v>972</v>
      </c>
      <c r="G164" s="7" t="s">
        <v>973</v>
      </c>
      <c r="H164" s="7" t="n">
        <v>75</v>
      </c>
      <c r="I164" s="7" t="n">
        <v>49</v>
      </c>
      <c r="J164" s="7" t="n">
        <v>57</v>
      </c>
      <c r="K164" s="7" t="s">
        <v>974</v>
      </c>
      <c r="L164" s="7" t="s">
        <v>17</v>
      </c>
      <c r="M164" s="7" t="s">
        <v>149</v>
      </c>
      <c r="N164" s="7" t="s">
        <v>329</v>
      </c>
    </row>
    <row r="165" customFormat="false" ht="35.05" hidden="false" customHeight="false" outlineLevel="0" collapsed="false">
      <c r="B165" s="7" t="n">
        <f aca="false">B164+1</f>
        <v>164</v>
      </c>
      <c r="C165" s="3" t="s">
        <v>975</v>
      </c>
      <c r="D165" s="7" t="n">
        <v>330</v>
      </c>
      <c r="E165" s="6" t="s">
        <v>976</v>
      </c>
      <c r="F165" s="3" t="s">
        <v>828</v>
      </c>
      <c r="G165" s="7" t="s">
        <v>977</v>
      </c>
      <c r="H165" s="7" t="n">
        <v>99</v>
      </c>
      <c r="I165" s="7" t="n">
        <v>58</v>
      </c>
      <c r="J165" s="7" t="n">
        <v>184.9664</v>
      </c>
      <c r="K165" s="7" t="s">
        <v>978</v>
      </c>
      <c r="L165" s="7" t="s">
        <v>17</v>
      </c>
      <c r="M165" s="7" t="s">
        <v>188</v>
      </c>
      <c r="N165" s="7" t="s">
        <v>278</v>
      </c>
    </row>
    <row r="166" customFormat="false" ht="35.05" hidden="false" customHeight="false" outlineLevel="0" collapsed="false">
      <c r="B166" s="7" t="n">
        <f aca="false">B165+1</f>
        <v>165</v>
      </c>
      <c r="C166" s="3" t="s">
        <v>979</v>
      </c>
      <c r="D166" s="7" t="n">
        <v>82</v>
      </c>
      <c r="E166" s="6" t="s">
        <v>980</v>
      </c>
      <c r="F166" s="3" t="s">
        <v>981</v>
      </c>
      <c r="G166" s="7" t="s">
        <v>982</v>
      </c>
      <c r="H166" s="7" t="n">
        <v>108</v>
      </c>
      <c r="I166" s="7" t="n">
        <v>49</v>
      </c>
      <c r="J166" s="7" t="n">
        <v>75</v>
      </c>
      <c r="K166" s="7" t="s">
        <v>983</v>
      </c>
      <c r="L166" s="7" t="s">
        <v>17</v>
      </c>
      <c r="M166" s="7" t="s">
        <v>188</v>
      </c>
      <c r="N166" s="7" t="s">
        <v>329</v>
      </c>
    </row>
    <row r="167" customFormat="false" ht="35.05" hidden="false" customHeight="false" outlineLevel="0" collapsed="false">
      <c r="B167" s="7" t="n">
        <f aca="false">B166+1</f>
        <v>166</v>
      </c>
      <c r="C167" s="3" t="s">
        <v>984</v>
      </c>
      <c r="D167" s="7" t="n">
        <v>195</v>
      </c>
      <c r="E167" s="6" t="s">
        <v>985</v>
      </c>
      <c r="F167" s="3" t="s">
        <v>986</v>
      </c>
      <c r="G167" s="7" t="s">
        <v>987</v>
      </c>
      <c r="H167" s="7" t="n">
        <v>91</v>
      </c>
      <c r="I167" s="7" t="n">
        <v>45</v>
      </c>
      <c r="J167" s="7" t="n">
        <v>200</v>
      </c>
      <c r="K167" s="7" t="s">
        <v>988</v>
      </c>
      <c r="L167" s="7" t="s">
        <v>17</v>
      </c>
      <c r="M167" s="7" t="s">
        <v>149</v>
      </c>
      <c r="N167" s="7" t="s">
        <v>285</v>
      </c>
    </row>
    <row r="168" customFormat="false" ht="35.05" hidden="false" customHeight="false" outlineLevel="0" collapsed="false">
      <c r="B168" s="7" t="n">
        <f aca="false">B167+1</f>
        <v>167</v>
      </c>
      <c r="C168" s="3" t="s">
        <v>989</v>
      </c>
      <c r="D168" s="7" t="n">
        <v>45</v>
      </c>
      <c r="E168" s="6" t="s">
        <v>990</v>
      </c>
      <c r="F168" s="3" t="s">
        <v>991</v>
      </c>
      <c r="G168" s="7" t="s">
        <v>992</v>
      </c>
      <c r="H168" s="7" t="n">
        <v>142</v>
      </c>
      <c r="I168" s="7" t="n">
        <v>48</v>
      </c>
      <c r="J168" s="7" t="n">
        <v>3398</v>
      </c>
      <c r="K168" s="7" t="s">
        <v>993</v>
      </c>
      <c r="L168" s="7" t="s">
        <v>17</v>
      </c>
      <c r="M168" s="7" t="s">
        <v>244</v>
      </c>
      <c r="N168" s="7" t="s">
        <v>285</v>
      </c>
    </row>
    <row r="169" customFormat="false" ht="35.05" hidden="false" customHeight="false" outlineLevel="0" collapsed="false">
      <c r="B169" s="7" t="n">
        <f aca="false">B168+1</f>
        <v>168</v>
      </c>
      <c r="C169" s="3" t="s">
        <v>994</v>
      </c>
      <c r="D169" s="7" t="n">
        <v>125</v>
      </c>
      <c r="E169" s="6" t="s">
        <v>995</v>
      </c>
      <c r="F169" s="3" t="s">
        <v>996</v>
      </c>
      <c r="G169" s="7" t="s">
        <v>997</v>
      </c>
      <c r="H169" s="7" t="n">
        <v>88</v>
      </c>
      <c r="I169" s="7" t="n">
        <v>49</v>
      </c>
      <c r="J169" s="7" t="n">
        <v>36.46</v>
      </c>
      <c r="K169" s="7" t="s">
        <v>998</v>
      </c>
      <c r="L169" s="7" t="s">
        <v>17</v>
      </c>
      <c r="M169" s="7" t="s">
        <v>149</v>
      </c>
      <c r="N169" s="7" t="s">
        <v>329</v>
      </c>
    </row>
    <row r="170" customFormat="false" ht="35.05" hidden="false" customHeight="false" outlineLevel="0" collapsed="false">
      <c r="B170" s="7" t="n">
        <f aca="false">B169+1</f>
        <v>169</v>
      </c>
      <c r="C170" s="3" t="s">
        <v>999</v>
      </c>
      <c r="D170" s="7" t="n">
        <v>75</v>
      </c>
      <c r="E170" s="6" t="s">
        <v>1000</v>
      </c>
      <c r="F170" s="3" t="s">
        <v>234</v>
      </c>
      <c r="G170" s="7" t="s">
        <v>1001</v>
      </c>
      <c r="H170" s="7" t="n">
        <v>96</v>
      </c>
      <c r="I170" s="7" t="n">
        <v>30</v>
      </c>
      <c r="J170" s="7" t="n">
        <v>88</v>
      </c>
      <c r="K170" s="7" t="s">
        <v>1002</v>
      </c>
      <c r="L170" s="7" t="s">
        <v>17</v>
      </c>
      <c r="M170" s="7" t="s">
        <v>188</v>
      </c>
      <c r="N170" s="7" t="s">
        <v>285</v>
      </c>
    </row>
    <row r="171" customFormat="false" ht="57.45" hidden="false" customHeight="false" outlineLevel="0" collapsed="false">
      <c r="B171" s="7" t="n">
        <f aca="false">B170+1</f>
        <v>170</v>
      </c>
      <c r="C171" s="3" t="s">
        <v>1003</v>
      </c>
      <c r="D171" s="7" t="n">
        <v>58</v>
      </c>
      <c r="E171" s="6" t="s">
        <v>1004</v>
      </c>
      <c r="F171" s="3" t="s">
        <v>1005</v>
      </c>
      <c r="G171" s="7" t="s">
        <v>1006</v>
      </c>
      <c r="H171" s="7" t="n">
        <v>179</v>
      </c>
      <c r="I171" s="7" t="n">
        <v>57</v>
      </c>
      <c r="J171" s="7" t="n">
        <v>854.50225</v>
      </c>
      <c r="K171" s="7" t="s">
        <v>1007</v>
      </c>
      <c r="L171" s="7" t="s">
        <v>17</v>
      </c>
      <c r="M171" s="7" t="s">
        <v>188</v>
      </c>
      <c r="N171" s="7" t="s">
        <v>285</v>
      </c>
    </row>
    <row r="172" customFormat="false" ht="79.85" hidden="false" customHeight="false" outlineLevel="0" collapsed="false">
      <c r="B172" s="7" t="n">
        <f aca="false">B171+1</f>
        <v>171</v>
      </c>
      <c r="C172" s="3" t="s">
        <v>1008</v>
      </c>
      <c r="D172" s="7" t="n">
        <v>1050</v>
      </c>
      <c r="E172" s="6" t="s">
        <v>1009</v>
      </c>
      <c r="F172" s="3" t="s">
        <v>1010</v>
      </c>
      <c r="G172" s="7" t="s">
        <v>1011</v>
      </c>
      <c r="H172" s="7" t="n">
        <v>143</v>
      </c>
      <c r="I172" s="7" t="n">
        <v>56</v>
      </c>
      <c r="J172" s="7" t="n">
        <v>264.4998</v>
      </c>
      <c r="K172" s="7" t="s">
        <v>1012</v>
      </c>
      <c r="L172" s="7" t="s">
        <v>17</v>
      </c>
      <c r="M172" s="7" t="s">
        <v>244</v>
      </c>
      <c r="N172" s="7" t="s">
        <v>278</v>
      </c>
    </row>
    <row r="173" customFormat="false" ht="35.05" hidden="false" customHeight="false" outlineLevel="0" collapsed="false">
      <c r="B173" s="7" t="n">
        <f aca="false">B172+1</f>
        <v>172</v>
      </c>
      <c r="C173" s="3" t="s">
        <v>1013</v>
      </c>
      <c r="D173" s="7" t="n">
        <v>100</v>
      </c>
      <c r="E173" s="6" t="s">
        <v>1014</v>
      </c>
      <c r="F173" s="3" t="s">
        <v>1015</v>
      </c>
      <c r="G173" s="7" t="s">
        <v>1016</v>
      </c>
      <c r="H173" s="7" t="n">
        <v>80</v>
      </c>
      <c r="I173" s="7" t="n">
        <v>50</v>
      </c>
      <c r="J173" s="7" t="n">
        <v>75</v>
      </c>
      <c r="K173" s="7" t="s">
        <v>1017</v>
      </c>
      <c r="L173" s="7" t="s">
        <v>17</v>
      </c>
      <c r="M173" s="7" t="s">
        <v>188</v>
      </c>
      <c r="N173" s="7" t="s">
        <v>285</v>
      </c>
    </row>
    <row r="174" customFormat="false" ht="57.45" hidden="false" customHeight="false" outlineLevel="0" collapsed="false">
      <c r="B174" s="7" t="n">
        <f aca="false">B173+1</f>
        <v>173</v>
      </c>
      <c r="C174" s="3" t="s">
        <v>1018</v>
      </c>
      <c r="D174" s="7" t="n">
        <v>75</v>
      </c>
      <c r="E174" s="6" t="s">
        <v>1019</v>
      </c>
      <c r="F174" s="3" t="s">
        <v>532</v>
      </c>
      <c r="G174" s="7" t="s">
        <v>1020</v>
      </c>
      <c r="H174" s="7" t="n">
        <v>94</v>
      </c>
      <c r="I174" s="7" t="n">
        <v>57</v>
      </c>
      <c r="J174" s="7" t="n">
        <v>112.5</v>
      </c>
      <c r="K174" s="7" t="s">
        <v>1002</v>
      </c>
      <c r="L174" s="7" t="s">
        <v>17</v>
      </c>
      <c r="M174" s="7" t="s">
        <v>363</v>
      </c>
      <c r="N174" s="7" t="s">
        <v>1021</v>
      </c>
    </row>
    <row r="175" customFormat="false" ht="46.25" hidden="false" customHeight="false" outlineLevel="0" collapsed="false">
      <c r="B175" s="7" t="n">
        <f aca="false">B174+1</f>
        <v>174</v>
      </c>
      <c r="C175" s="3" t="s">
        <v>1022</v>
      </c>
      <c r="D175" s="7" t="n">
        <v>36</v>
      </c>
      <c r="E175" s="6" t="s">
        <v>1023</v>
      </c>
      <c r="F175" s="3" t="s">
        <v>1024</v>
      </c>
      <c r="G175" s="7" t="s">
        <v>1025</v>
      </c>
      <c r="H175" s="7" t="n">
        <v>173</v>
      </c>
      <c r="I175" s="7" t="n">
        <v>62</v>
      </c>
      <c r="J175" s="7" t="n">
        <v>16773.74015</v>
      </c>
      <c r="K175" s="7" t="s">
        <v>1026</v>
      </c>
      <c r="L175" s="7" t="s">
        <v>17</v>
      </c>
      <c r="M175" s="7" t="s">
        <v>149</v>
      </c>
      <c r="N175" s="7" t="s">
        <v>224</v>
      </c>
    </row>
    <row r="176" customFormat="false" ht="102.2" hidden="false" customHeight="false" outlineLevel="0" collapsed="false">
      <c r="B176" s="7" t="n">
        <f aca="false">B175+1</f>
        <v>175</v>
      </c>
      <c r="C176" s="3" t="s">
        <v>1027</v>
      </c>
      <c r="D176" s="7" t="n">
        <v>100</v>
      </c>
      <c r="E176" s="6" t="s">
        <v>1028</v>
      </c>
      <c r="F176" s="3" t="s">
        <v>1029</v>
      </c>
      <c r="G176" s="7" t="s">
        <v>1030</v>
      </c>
      <c r="H176" s="7" t="n">
        <v>138</v>
      </c>
      <c r="I176" s="7" t="n">
        <v>58</v>
      </c>
      <c r="J176" s="7" t="n">
        <v>3016.5203</v>
      </c>
      <c r="K176" s="7" t="s">
        <v>1017</v>
      </c>
      <c r="L176" s="7" t="s">
        <v>17</v>
      </c>
      <c r="M176" s="7" t="s">
        <v>149</v>
      </c>
      <c r="N176" s="7" t="s">
        <v>224</v>
      </c>
    </row>
    <row r="177" customFormat="false" ht="46.25" hidden="false" customHeight="false" outlineLevel="0" collapsed="false">
      <c r="B177" s="7" t="n">
        <f aca="false">B176+1</f>
        <v>176</v>
      </c>
      <c r="C177" s="3" t="s">
        <v>1031</v>
      </c>
      <c r="D177" s="7" t="n">
        <v>120</v>
      </c>
      <c r="E177" s="6" t="s">
        <v>1032</v>
      </c>
      <c r="F177" s="3" t="s">
        <v>1033</v>
      </c>
      <c r="G177" s="7" t="s">
        <v>1034</v>
      </c>
      <c r="H177" s="7" t="n">
        <v>92</v>
      </c>
      <c r="I177" s="7" t="n">
        <v>46</v>
      </c>
      <c r="J177" s="7" t="n">
        <v>95</v>
      </c>
      <c r="K177" s="7" t="s">
        <v>1035</v>
      </c>
      <c r="L177" s="7" t="s">
        <v>17</v>
      </c>
      <c r="M177" s="7" t="s">
        <v>149</v>
      </c>
      <c r="N177" s="7" t="s">
        <v>231</v>
      </c>
    </row>
    <row r="178" customFormat="false" ht="35.05" hidden="false" customHeight="false" outlineLevel="0" collapsed="false">
      <c r="B178" s="7" t="n">
        <f aca="false">B177+1</f>
        <v>177</v>
      </c>
      <c r="C178" s="3" t="s">
        <v>1036</v>
      </c>
      <c r="D178" s="7" t="n">
        <v>85</v>
      </c>
      <c r="E178" s="6" t="s">
        <v>1037</v>
      </c>
      <c r="F178" s="3" t="s">
        <v>929</v>
      </c>
      <c r="G178" s="7" t="s">
        <v>1038</v>
      </c>
      <c r="H178" s="7" t="n">
        <v>62</v>
      </c>
      <c r="I178" s="7" t="n">
        <v>34</v>
      </c>
      <c r="J178" s="7" t="n">
        <v>56.67</v>
      </c>
      <c r="K178" s="7" t="s">
        <v>1039</v>
      </c>
      <c r="L178" s="7" t="s">
        <v>17</v>
      </c>
      <c r="M178" s="7" t="s">
        <v>188</v>
      </c>
      <c r="N178" s="7" t="s">
        <v>556</v>
      </c>
    </row>
    <row r="179" customFormat="false" ht="57.45" hidden="false" customHeight="false" outlineLevel="0" collapsed="false">
      <c r="B179" s="7" t="n">
        <f aca="false">B178+1</f>
        <v>178</v>
      </c>
      <c r="C179" s="3" t="s">
        <v>1040</v>
      </c>
      <c r="D179" s="7" t="n">
        <v>300</v>
      </c>
      <c r="E179" s="6" t="s">
        <v>1041</v>
      </c>
      <c r="F179" s="3" t="s">
        <v>1042</v>
      </c>
      <c r="G179" s="7" t="s">
        <v>1043</v>
      </c>
      <c r="H179" s="7" t="n">
        <v>118</v>
      </c>
      <c r="I179" s="7" t="n">
        <v>55</v>
      </c>
      <c r="J179" s="7" t="n">
        <v>92.65275</v>
      </c>
      <c r="K179" s="7" t="s">
        <v>1044</v>
      </c>
      <c r="L179" s="7" t="s">
        <v>17</v>
      </c>
      <c r="M179" s="7" t="s">
        <v>463</v>
      </c>
      <c r="N179" s="7" t="s">
        <v>1045</v>
      </c>
    </row>
    <row r="180" customFormat="false" ht="35.05" hidden="false" customHeight="false" outlineLevel="0" collapsed="false">
      <c r="B180" s="7" t="n">
        <f aca="false">B179+1</f>
        <v>179</v>
      </c>
      <c r="C180" s="3" t="s">
        <v>1046</v>
      </c>
      <c r="D180" s="7" t="n">
        <v>33</v>
      </c>
      <c r="E180" s="7" t="s">
        <v>143</v>
      </c>
      <c r="F180" s="3" t="s">
        <v>1047</v>
      </c>
      <c r="G180" s="7" t="s">
        <v>1048</v>
      </c>
      <c r="H180" s="7" t="n">
        <v>71</v>
      </c>
      <c r="I180" s="7" t="n">
        <v>40</v>
      </c>
      <c r="J180" s="7" t="n">
        <v>68.545</v>
      </c>
      <c r="K180" s="7" t="s">
        <v>1049</v>
      </c>
      <c r="L180" s="7" t="s">
        <v>17</v>
      </c>
      <c r="M180" s="7" t="s">
        <v>17</v>
      </c>
      <c r="N180" s="7" t="s">
        <v>143</v>
      </c>
    </row>
    <row r="181" customFormat="false" ht="35.05" hidden="false" customHeight="false" outlineLevel="0" collapsed="false">
      <c r="B181" s="7" t="n">
        <f aca="false">B180+1</f>
        <v>180</v>
      </c>
      <c r="C181" s="3" t="s">
        <v>1050</v>
      </c>
      <c r="D181" s="7" t="n">
        <v>60</v>
      </c>
      <c r="E181" s="6" t="s">
        <v>1051</v>
      </c>
      <c r="F181" s="3" t="s">
        <v>1052</v>
      </c>
      <c r="G181" s="7" t="s">
        <v>1053</v>
      </c>
      <c r="H181" s="7" t="n">
        <v>63</v>
      </c>
      <c r="I181" s="7" t="n">
        <v>42</v>
      </c>
      <c r="J181" s="7" t="n">
        <v>39.73908</v>
      </c>
      <c r="K181" s="7" t="s">
        <v>1054</v>
      </c>
      <c r="L181" s="7" t="s">
        <v>17</v>
      </c>
      <c r="M181" s="7" t="s">
        <v>188</v>
      </c>
      <c r="N181" s="7" t="s">
        <v>556</v>
      </c>
    </row>
    <row r="182" customFormat="false" ht="35.05" hidden="false" customHeight="false" outlineLevel="0" collapsed="false">
      <c r="B182" s="7" t="n">
        <f aca="false">B181+1</f>
        <v>181</v>
      </c>
      <c r="C182" s="3" t="s">
        <v>1055</v>
      </c>
      <c r="D182" s="5" t="n">
        <v>103</v>
      </c>
      <c r="E182" s="6" t="s">
        <v>1056</v>
      </c>
      <c r="F182" s="3" t="s">
        <v>1057</v>
      </c>
      <c r="G182" s="5" t="s">
        <v>1058</v>
      </c>
      <c r="H182" s="5" t="n">
        <v>51</v>
      </c>
      <c r="I182" s="5" t="n">
        <v>34</v>
      </c>
      <c r="J182" s="5" t="n">
        <v>25.5</v>
      </c>
      <c r="K182" s="5" t="s">
        <v>1059</v>
      </c>
      <c r="L182" s="5" t="s">
        <v>1060</v>
      </c>
      <c r="M182" s="5" t="s">
        <v>17</v>
      </c>
      <c r="N182" s="5" t="s">
        <v>17</v>
      </c>
    </row>
    <row r="183" customFormat="false" ht="35.05" hidden="false" customHeight="false" outlineLevel="0" collapsed="false">
      <c r="B183" s="7" t="n">
        <f aca="false">B182+1</f>
        <v>182</v>
      </c>
      <c r="C183" s="3" t="s">
        <v>1061</v>
      </c>
      <c r="D183" s="5" t="n">
        <v>55</v>
      </c>
      <c r="E183" s="6" t="s">
        <v>1062</v>
      </c>
      <c r="F183" s="3" t="s">
        <v>1063</v>
      </c>
      <c r="G183" s="5" t="s">
        <v>1064</v>
      </c>
      <c r="H183" s="5" t="n">
        <v>46</v>
      </c>
      <c r="I183" s="5" t="n">
        <v>58</v>
      </c>
      <c r="J183" s="5" t="n">
        <v>43.50632</v>
      </c>
      <c r="K183" s="5" t="s">
        <v>1065</v>
      </c>
      <c r="L183" s="5" t="s">
        <v>1060</v>
      </c>
      <c r="M183" s="5" t="s">
        <v>17</v>
      </c>
      <c r="N183" s="5" t="s">
        <v>17</v>
      </c>
    </row>
    <row r="184" customFormat="false" ht="46.25" hidden="false" customHeight="false" outlineLevel="0" collapsed="false">
      <c r="B184" s="7" t="n">
        <f aca="false">B183+1</f>
        <v>183</v>
      </c>
      <c r="C184" s="3" t="s">
        <v>1066</v>
      </c>
      <c r="D184" s="5" t="n">
        <v>270</v>
      </c>
      <c r="E184" s="6" t="s">
        <v>1067</v>
      </c>
      <c r="F184" s="3" t="s">
        <v>1068</v>
      </c>
      <c r="G184" s="5" t="s">
        <v>1069</v>
      </c>
      <c r="H184" s="5" t="n">
        <v>41</v>
      </c>
      <c r="I184" s="5" t="n">
        <v>50</v>
      </c>
      <c r="J184" s="5" t="n">
        <v>44.5</v>
      </c>
      <c r="K184" s="5" t="s">
        <v>1070</v>
      </c>
      <c r="L184" s="5" t="s">
        <v>1060</v>
      </c>
      <c r="M184" s="5" t="s">
        <v>244</v>
      </c>
      <c r="N184" s="5" t="s">
        <v>1071</v>
      </c>
    </row>
    <row r="185" customFormat="false" ht="57.45" hidden="false" customHeight="false" outlineLevel="0" collapsed="false">
      <c r="B185" s="7" t="n">
        <f aca="false">B184+1</f>
        <v>184</v>
      </c>
      <c r="C185" s="3" t="s">
        <v>1072</v>
      </c>
      <c r="D185" s="5" t="n">
        <v>196</v>
      </c>
      <c r="E185" s="6" t="s">
        <v>1073</v>
      </c>
      <c r="F185" s="3" t="s">
        <v>1074</v>
      </c>
      <c r="G185" s="5" t="s">
        <v>1075</v>
      </c>
      <c r="H185" s="5" t="n">
        <v>83</v>
      </c>
      <c r="I185" s="5" t="n">
        <v>65</v>
      </c>
      <c r="J185" s="5" t="n">
        <v>72.6</v>
      </c>
      <c r="K185" s="5" t="s">
        <v>1076</v>
      </c>
      <c r="L185" s="5" t="s">
        <v>1060</v>
      </c>
      <c r="M185" s="5" t="s">
        <v>17</v>
      </c>
      <c r="N185" s="5" t="s">
        <v>17</v>
      </c>
    </row>
    <row r="186" customFormat="false" ht="35.05" hidden="false" customHeight="false" outlineLevel="0" collapsed="false">
      <c r="B186" s="7" t="n">
        <f aca="false">B185+1</f>
        <v>185</v>
      </c>
      <c r="C186" s="3" t="s">
        <v>1077</v>
      </c>
      <c r="D186" s="5" t="n">
        <v>192</v>
      </c>
      <c r="E186" s="6" t="s">
        <v>1078</v>
      </c>
      <c r="F186" s="3" t="s">
        <v>1079</v>
      </c>
      <c r="G186" s="5" t="s">
        <v>1080</v>
      </c>
      <c r="H186" s="5" t="n">
        <v>128</v>
      </c>
      <c r="I186" s="5" t="n">
        <v>56</v>
      </c>
      <c r="J186" s="5" t="n">
        <v>45</v>
      </c>
      <c r="K186" s="5" t="s">
        <v>1081</v>
      </c>
      <c r="L186" s="5" t="s">
        <v>1060</v>
      </c>
      <c r="M186" s="5" t="s">
        <v>244</v>
      </c>
      <c r="N186" s="5" t="s">
        <v>900</v>
      </c>
    </row>
    <row r="187" customFormat="false" ht="35.05" hidden="false" customHeight="false" outlineLevel="0" collapsed="false">
      <c r="B187" s="7" t="n">
        <f aca="false">B186+1</f>
        <v>186</v>
      </c>
      <c r="C187" s="3" t="s">
        <v>1082</v>
      </c>
      <c r="D187" s="5" t="n">
        <v>150</v>
      </c>
      <c r="E187" s="6" t="s">
        <v>1083</v>
      </c>
      <c r="F187" s="3" t="s">
        <v>1084</v>
      </c>
      <c r="G187" s="5" t="s">
        <v>1085</v>
      </c>
      <c r="H187" s="5" t="n">
        <v>100</v>
      </c>
      <c r="I187" s="5" t="n">
        <v>49</v>
      </c>
      <c r="J187" s="5" t="n">
        <v>27.9</v>
      </c>
      <c r="K187" s="5" t="s">
        <v>1086</v>
      </c>
      <c r="L187" s="5" t="s">
        <v>1060</v>
      </c>
      <c r="M187" s="5" t="s">
        <v>17</v>
      </c>
      <c r="N187" s="5" t="s">
        <v>17</v>
      </c>
    </row>
    <row r="188" customFormat="false" ht="68.65" hidden="false" customHeight="false" outlineLevel="0" collapsed="false">
      <c r="B188" s="7" t="n">
        <f aca="false">B187+1</f>
        <v>187</v>
      </c>
      <c r="C188" s="3" t="s">
        <v>1087</v>
      </c>
      <c r="D188" s="5" t="n">
        <v>14</v>
      </c>
      <c r="E188" s="6" t="s">
        <v>1088</v>
      </c>
      <c r="F188" s="3" t="s">
        <v>1089</v>
      </c>
      <c r="G188" s="5" t="s">
        <v>1090</v>
      </c>
      <c r="H188" s="5" t="n">
        <v>85</v>
      </c>
      <c r="I188" s="5" t="n">
        <v>60</v>
      </c>
      <c r="J188" s="5" t="s">
        <v>1091</v>
      </c>
      <c r="K188" s="5" t="s">
        <v>1092</v>
      </c>
      <c r="L188" s="5" t="s">
        <v>1060</v>
      </c>
      <c r="M188" s="5" t="s">
        <v>17</v>
      </c>
      <c r="N188" s="5" t="s">
        <v>17</v>
      </c>
    </row>
    <row r="189" customFormat="false" ht="79.85" hidden="false" customHeight="false" outlineLevel="0" collapsed="false">
      <c r="B189" s="7" t="n">
        <f aca="false">B188+1</f>
        <v>188</v>
      </c>
      <c r="C189" s="3" t="s">
        <v>1093</v>
      </c>
      <c r="D189" s="5" t="n">
        <v>240</v>
      </c>
      <c r="E189" s="6" t="s">
        <v>1094</v>
      </c>
      <c r="F189" s="3" t="s">
        <v>1095</v>
      </c>
      <c r="G189" s="5" t="s">
        <v>1096</v>
      </c>
      <c r="H189" s="5" t="n">
        <v>131</v>
      </c>
      <c r="I189" s="5" t="n">
        <v>60</v>
      </c>
      <c r="J189" s="5" t="n">
        <v>346.11</v>
      </c>
      <c r="K189" s="5" t="s">
        <v>1097</v>
      </c>
      <c r="L189" s="5" t="s">
        <v>1098</v>
      </c>
      <c r="M189" s="5" t="s">
        <v>17</v>
      </c>
      <c r="N189" s="5" t="s">
        <v>17</v>
      </c>
    </row>
    <row r="190" customFormat="false" ht="35.05" hidden="false" customHeight="false" outlineLevel="0" collapsed="false">
      <c r="B190" s="7" t="n">
        <f aca="false">B189+1</f>
        <v>189</v>
      </c>
      <c r="C190" s="3" t="s">
        <v>1099</v>
      </c>
      <c r="D190" s="5" t="n">
        <v>38</v>
      </c>
      <c r="E190" s="6" t="s">
        <v>1100</v>
      </c>
      <c r="F190" s="3" t="s">
        <v>1101</v>
      </c>
      <c r="G190" s="5" t="s">
        <v>1102</v>
      </c>
      <c r="H190" s="5" t="n">
        <v>61</v>
      </c>
      <c r="I190" s="5" t="n">
        <v>48</v>
      </c>
      <c r="J190" s="5" t="n">
        <v>100</v>
      </c>
      <c r="K190" s="5" t="s">
        <v>1103</v>
      </c>
      <c r="L190" s="5" t="s">
        <v>1104</v>
      </c>
      <c r="M190" s="5" t="s">
        <v>17</v>
      </c>
      <c r="N190" s="5" t="s">
        <v>17</v>
      </c>
    </row>
    <row r="191" customFormat="false" ht="35.05" hidden="false" customHeight="false" outlineLevel="0" collapsed="false">
      <c r="B191" s="7" t="n">
        <f aca="false">B190+1</f>
        <v>190</v>
      </c>
      <c r="C191" s="3" t="s">
        <v>1105</v>
      </c>
      <c r="D191" s="5" t="n">
        <v>125</v>
      </c>
      <c r="E191" s="6" t="s">
        <v>1106</v>
      </c>
      <c r="F191" s="3" t="s">
        <v>373</v>
      </c>
      <c r="G191" s="5" t="s">
        <v>1107</v>
      </c>
      <c r="H191" s="5" t="n">
        <v>121</v>
      </c>
      <c r="I191" s="5" t="n">
        <v>48</v>
      </c>
      <c r="J191" s="5" t="n">
        <v>55</v>
      </c>
      <c r="K191" s="5" t="s">
        <v>181</v>
      </c>
      <c r="L191" s="5" t="s">
        <v>1104</v>
      </c>
      <c r="M191" s="5" t="s">
        <v>17</v>
      </c>
      <c r="N191" s="5" t="s">
        <v>17</v>
      </c>
    </row>
    <row r="192" customFormat="false" ht="35.05" hidden="false" customHeight="false" outlineLevel="0" collapsed="false">
      <c r="B192" s="7" t="n">
        <f aca="false">B191+1</f>
        <v>191</v>
      </c>
      <c r="C192" s="3" t="s">
        <v>1108</v>
      </c>
      <c r="D192" s="5" t="n">
        <v>74</v>
      </c>
      <c r="E192" s="6" t="s">
        <v>1109</v>
      </c>
      <c r="F192" s="3" t="s">
        <v>281</v>
      </c>
      <c r="G192" s="5" t="s">
        <v>1110</v>
      </c>
      <c r="H192" s="5" t="n">
        <v>105</v>
      </c>
      <c r="I192" s="5" t="n">
        <v>56</v>
      </c>
      <c r="J192" s="5" t="n">
        <v>66.1572</v>
      </c>
      <c r="K192" s="5" t="s">
        <v>1111</v>
      </c>
      <c r="L192" s="5" t="s">
        <v>1104</v>
      </c>
      <c r="M192" s="5" t="s">
        <v>17</v>
      </c>
      <c r="N192" s="5" t="s">
        <v>17</v>
      </c>
    </row>
    <row r="193" customFormat="false" ht="35.05" hidden="false" customHeight="false" outlineLevel="0" collapsed="false">
      <c r="B193" s="7" t="n">
        <f aca="false">B192+1</f>
        <v>192</v>
      </c>
      <c r="C193" s="3" t="s">
        <v>1112</v>
      </c>
      <c r="D193" s="5" t="n">
        <v>115</v>
      </c>
      <c r="E193" s="6" t="s">
        <v>1113</v>
      </c>
      <c r="F193" s="3" t="s">
        <v>532</v>
      </c>
      <c r="G193" s="5" t="s">
        <v>1114</v>
      </c>
      <c r="H193" s="5" t="n">
        <v>80</v>
      </c>
      <c r="I193" s="5" t="n">
        <v>58</v>
      </c>
      <c r="J193" s="5" t="n">
        <v>91.94155</v>
      </c>
      <c r="K193" s="5" t="s">
        <v>1115</v>
      </c>
      <c r="L193" s="5" t="s">
        <v>1104</v>
      </c>
      <c r="M193" s="5" t="s">
        <v>244</v>
      </c>
      <c r="N193" s="5" t="s">
        <v>1071</v>
      </c>
    </row>
    <row r="194" customFormat="false" ht="35.05" hidden="false" customHeight="false" outlineLevel="0" collapsed="false">
      <c r="B194" s="7" t="n">
        <f aca="false">B193+1</f>
        <v>193</v>
      </c>
      <c r="C194" s="3" t="s">
        <v>1116</v>
      </c>
      <c r="D194" s="5" t="n">
        <v>190</v>
      </c>
      <c r="E194" s="5" t="s">
        <v>143</v>
      </c>
      <c r="F194" s="3" t="s">
        <v>1117</v>
      </c>
      <c r="G194" s="5" t="s">
        <v>1118</v>
      </c>
      <c r="H194" s="5" t="n">
        <v>72</v>
      </c>
      <c r="I194" s="5" t="n">
        <v>59</v>
      </c>
      <c r="J194" s="5" t="n">
        <v>32.5</v>
      </c>
      <c r="K194" s="5" t="s">
        <v>1119</v>
      </c>
      <c r="L194" s="5" t="s">
        <v>1104</v>
      </c>
      <c r="M194" s="5" t="s">
        <v>17</v>
      </c>
      <c r="N194" s="5" t="s">
        <v>17</v>
      </c>
    </row>
    <row r="195" customFormat="false" ht="35.05" hidden="false" customHeight="false" outlineLevel="0" collapsed="false">
      <c r="B195" s="7" t="n">
        <f aca="false">B194+1</f>
        <v>194</v>
      </c>
      <c r="C195" s="3" t="s">
        <v>1120</v>
      </c>
      <c r="D195" s="5" t="n">
        <v>210</v>
      </c>
      <c r="E195" s="5" t="s">
        <v>143</v>
      </c>
      <c r="F195" s="3" t="s">
        <v>373</v>
      </c>
      <c r="G195" s="5" t="s">
        <v>1121</v>
      </c>
      <c r="H195" s="5" t="n">
        <v>119</v>
      </c>
      <c r="I195" s="5" t="n">
        <v>52</v>
      </c>
      <c r="J195" s="5" t="n">
        <v>38.2</v>
      </c>
      <c r="K195" s="5" t="s">
        <v>1122</v>
      </c>
      <c r="L195" s="5" t="s">
        <v>1104</v>
      </c>
      <c r="M195" s="5" t="s">
        <v>17</v>
      </c>
      <c r="N195" s="5" t="s">
        <v>17</v>
      </c>
    </row>
    <row r="196" customFormat="false" ht="35.05" hidden="false" customHeight="false" outlineLevel="0" collapsed="false">
      <c r="B196" s="7" t="n">
        <f aca="false">B195+1</f>
        <v>195</v>
      </c>
      <c r="C196" s="3" t="s">
        <v>1123</v>
      </c>
      <c r="D196" s="5" t="n">
        <v>195</v>
      </c>
      <c r="E196" s="6" t="s">
        <v>1124</v>
      </c>
      <c r="F196" s="3" t="s">
        <v>1125</v>
      </c>
      <c r="G196" s="5" t="s">
        <v>1126</v>
      </c>
      <c r="H196" s="5" t="n">
        <v>165</v>
      </c>
      <c r="I196" s="5" t="n">
        <v>52</v>
      </c>
      <c r="J196" s="5" t="n">
        <v>71.58392</v>
      </c>
      <c r="K196" s="5" t="s">
        <v>1127</v>
      </c>
      <c r="L196" s="5" t="s">
        <v>1104</v>
      </c>
      <c r="M196" s="5" t="s">
        <v>17</v>
      </c>
      <c r="N196" s="5" t="s">
        <v>17</v>
      </c>
    </row>
    <row r="197" customFormat="false" ht="35.05" hidden="false" customHeight="false" outlineLevel="0" collapsed="false">
      <c r="B197" s="7" t="n">
        <f aca="false">B196+1</f>
        <v>196</v>
      </c>
      <c r="C197" s="3" t="s">
        <v>1128</v>
      </c>
      <c r="D197" s="5" t="n">
        <v>35</v>
      </c>
      <c r="E197" s="5" t="s">
        <v>143</v>
      </c>
      <c r="F197" s="3" t="s">
        <v>1129</v>
      </c>
      <c r="G197" s="5" t="s">
        <v>1130</v>
      </c>
      <c r="H197" s="5" t="n">
        <v>139</v>
      </c>
      <c r="I197" s="5" t="n">
        <v>64</v>
      </c>
      <c r="J197" s="5" t="n">
        <v>40</v>
      </c>
      <c r="K197" s="5" t="s">
        <v>1131</v>
      </c>
      <c r="L197" s="5" t="s">
        <v>1104</v>
      </c>
      <c r="M197" s="5" t="s">
        <v>17</v>
      </c>
      <c r="N197" s="5" t="s">
        <v>17</v>
      </c>
    </row>
    <row r="198" customFormat="false" ht="35.05" hidden="false" customHeight="false" outlineLevel="0" collapsed="false">
      <c r="B198" s="7" t="n">
        <f aca="false">B197+1</f>
        <v>197</v>
      </c>
      <c r="C198" s="3" t="s">
        <v>1132</v>
      </c>
      <c r="D198" s="5" t="n">
        <v>150</v>
      </c>
      <c r="E198" s="6" t="s">
        <v>1133</v>
      </c>
      <c r="F198" s="3" t="s">
        <v>1134</v>
      </c>
      <c r="G198" s="5" t="s">
        <v>1135</v>
      </c>
      <c r="H198" s="5" t="n">
        <v>141</v>
      </c>
      <c r="I198" s="5" t="n">
        <v>53</v>
      </c>
      <c r="J198" s="5" t="n">
        <v>37.5</v>
      </c>
      <c r="K198" s="5" t="s">
        <v>1136</v>
      </c>
      <c r="L198" s="5" t="s">
        <v>1104</v>
      </c>
      <c r="M198" s="5" t="s">
        <v>244</v>
      </c>
      <c r="N198" s="5" t="s">
        <v>825</v>
      </c>
    </row>
    <row r="199" customFormat="false" ht="46.25" hidden="false" customHeight="false" outlineLevel="0" collapsed="false">
      <c r="B199" s="7" t="n">
        <f aca="false">B198+1</f>
        <v>198</v>
      </c>
      <c r="C199" s="3" t="s">
        <v>1137</v>
      </c>
      <c r="D199" s="5" t="n">
        <v>540</v>
      </c>
      <c r="E199" s="6" t="s">
        <v>1138</v>
      </c>
      <c r="F199" s="3" t="s">
        <v>1139</v>
      </c>
      <c r="G199" s="5" t="s">
        <v>1140</v>
      </c>
      <c r="H199" s="5" t="n">
        <v>141</v>
      </c>
      <c r="I199" s="5" t="n">
        <v>50</v>
      </c>
      <c r="J199" s="5" t="n">
        <v>23.83768</v>
      </c>
      <c r="K199" s="5" t="s">
        <v>1141</v>
      </c>
      <c r="L199" s="5" t="s">
        <v>1104</v>
      </c>
      <c r="M199" s="5" t="s">
        <v>17</v>
      </c>
      <c r="N199" s="5" t="s">
        <v>17</v>
      </c>
    </row>
    <row r="200" customFormat="false" ht="35.05" hidden="false" customHeight="false" outlineLevel="0" collapsed="false">
      <c r="B200" s="7" t="n">
        <f aca="false">B199+1</f>
        <v>199</v>
      </c>
      <c r="C200" s="3" t="s">
        <v>1142</v>
      </c>
      <c r="D200" s="5" t="n">
        <v>30</v>
      </c>
      <c r="E200" s="6" t="s">
        <v>1143</v>
      </c>
      <c r="F200" s="3" t="s">
        <v>1144</v>
      </c>
      <c r="G200" s="5" t="s">
        <v>1145</v>
      </c>
      <c r="H200" s="5" t="n">
        <v>95</v>
      </c>
      <c r="I200" s="5" t="n">
        <v>48</v>
      </c>
      <c r="J200" s="5" t="s">
        <v>1146</v>
      </c>
      <c r="K200" s="5" t="s">
        <v>1147</v>
      </c>
      <c r="L200" s="5" t="s">
        <v>1104</v>
      </c>
      <c r="M200" s="5" t="s">
        <v>17</v>
      </c>
      <c r="N200" s="5" t="s">
        <v>17</v>
      </c>
    </row>
    <row r="201" customFormat="false" ht="46.25" hidden="false" customHeight="false" outlineLevel="0" collapsed="false">
      <c r="B201" s="7" t="n">
        <f aca="false">B200+1</f>
        <v>200</v>
      </c>
      <c r="C201" s="3" t="s">
        <v>1148</v>
      </c>
      <c r="D201" s="5" t="n">
        <v>167</v>
      </c>
      <c r="E201" s="6" t="s">
        <v>1149</v>
      </c>
      <c r="F201" s="3" t="s">
        <v>1150</v>
      </c>
      <c r="G201" s="5" t="s">
        <v>1151</v>
      </c>
      <c r="H201" s="5" t="n">
        <v>95</v>
      </c>
      <c r="I201" s="5" t="n">
        <v>48</v>
      </c>
      <c r="J201" s="5" t="n">
        <v>165.5</v>
      </c>
      <c r="K201" s="5" t="s">
        <v>1152</v>
      </c>
      <c r="L201" s="5" t="s">
        <v>1104</v>
      </c>
      <c r="M201" s="5" t="s">
        <v>17</v>
      </c>
      <c r="N201" s="5" t="s">
        <v>17</v>
      </c>
    </row>
    <row r="202" customFormat="false" ht="46.25" hidden="false" customHeight="false" outlineLevel="0" collapsed="false">
      <c r="B202" s="7" t="n">
        <f aca="false">B201+1</f>
        <v>201</v>
      </c>
      <c r="C202" s="3" t="s">
        <v>879</v>
      </c>
      <c r="D202" s="5" t="n">
        <v>105</v>
      </c>
      <c r="E202" s="6" t="s">
        <v>1153</v>
      </c>
      <c r="F202" s="3" t="s">
        <v>1154</v>
      </c>
      <c r="G202" s="5" t="s">
        <v>1155</v>
      </c>
      <c r="H202" s="5" t="n">
        <v>144</v>
      </c>
      <c r="I202" s="5" t="n">
        <v>57</v>
      </c>
      <c r="J202" s="5" t="n">
        <v>1561.2</v>
      </c>
      <c r="K202" s="5" t="s">
        <v>1156</v>
      </c>
      <c r="L202" s="5" t="s">
        <v>1098</v>
      </c>
      <c r="M202" s="5" t="s">
        <v>244</v>
      </c>
      <c r="N202" s="5" t="s">
        <v>900</v>
      </c>
    </row>
    <row r="203" customFormat="false" ht="35.05" hidden="false" customHeight="false" outlineLevel="0" collapsed="false">
      <c r="B203" s="7" t="n">
        <f aca="false">B202+1</f>
        <v>202</v>
      </c>
      <c r="C203" s="3" t="s">
        <v>1157</v>
      </c>
      <c r="D203" s="5" t="n">
        <v>82</v>
      </c>
      <c r="E203" s="6" t="s">
        <v>1158</v>
      </c>
      <c r="F203" s="3" t="s">
        <v>1159</v>
      </c>
      <c r="G203" s="5" t="s">
        <v>1160</v>
      </c>
      <c r="H203" s="5" t="n">
        <v>120</v>
      </c>
      <c r="I203" s="5" t="n">
        <v>60</v>
      </c>
      <c r="J203" s="5" t="n">
        <v>80</v>
      </c>
      <c r="K203" s="5" t="s">
        <v>782</v>
      </c>
      <c r="L203" s="5" t="s">
        <v>1104</v>
      </c>
      <c r="M203" s="5" t="s">
        <v>244</v>
      </c>
      <c r="N203" s="5" t="s">
        <v>900</v>
      </c>
    </row>
    <row r="204" customFormat="false" ht="35.05" hidden="false" customHeight="false" outlineLevel="0" collapsed="false">
      <c r="B204" s="7" t="n">
        <f aca="false">B203+1</f>
        <v>203</v>
      </c>
      <c r="C204" s="3" t="s">
        <v>1161</v>
      </c>
      <c r="D204" s="5" t="n">
        <v>400</v>
      </c>
      <c r="E204" s="6" t="s">
        <v>1162</v>
      </c>
      <c r="F204" s="3" t="s">
        <v>1163</v>
      </c>
      <c r="G204" s="5" t="s">
        <v>1164</v>
      </c>
      <c r="H204" s="5" t="n">
        <v>146</v>
      </c>
      <c r="I204" s="5" t="n">
        <v>60</v>
      </c>
      <c r="J204" s="5" t="n">
        <v>34.97495</v>
      </c>
      <c r="K204" s="5" t="s">
        <v>1165</v>
      </c>
      <c r="L204" s="5" t="s">
        <v>1104</v>
      </c>
      <c r="M204" s="5" t="s">
        <v>17</v>
      </c>
      <c r="N204" s="5" t="s">
        <v>17</v>
      </c>
    </row>
    <row r="205" customFormat="false" ht="46.25" hidden="false" customHeight="false" outlineLevel="0" collapsed="false">
      <c r="B205" s="7" t="n">
        <f aca="false">B204+1</f>
        <v>204</v>
      </c>
      <c r="C205" s="3" t="s">
        <v>1166</v>
      </c>
      <c r="D205" s="5" t="s">
        <v>143</v>
      </c>
      <c r="E205" s="5" t="s">
        <v>1167</v>
      </c>
      <c r="F205" s="3" t="s">
        <v>1168</v>
      </c>
      <c r="G205" s="5" t="s">
        <v>1169</v>
      </c>
      <c r="H205" s="5" t="n">
        <v>118</v>
      </c>
      <c r="I205" s="5" t="n">
        <v>50</v>
      </c>
      <c r="J205" s="5" t="n">
        <v>40</v>
      </c>
      <c r="K205" s="5" t="s">
        <v>1170</v>
      </c>
      <c r="L205" s="5" t="s">
        <v>1104</v>
      </c>
      <c r="M205" s="5" t="s">
        <v>17</v>
      </c>
      <c r="N205" s="5" t="s">
        <v>17</v>
      </c>
    </row>
    <row r="206" customFormat="false" ht="147" hidden="false" customHeight="false" outlineLevel="0" collapsed="false">
      <c r="B206" s="7" t="n">
        <f aca="false">B205+1</f>
        <v>205</v>
      </c>
      <c r="C206" s="3" t="s">
        <v>1171</v>
      </c>
      <c r="D206" s="5" t="s">
        <v>143</v>
      </c>
      <c r="E206" s="5" t="s">
        <v>1172</v>
      </c>
      <c r="F206" s="3" t="s">
        <v>1173</v>
      </c>
      <c r="G206" s="5" t="s">
        <v>1174</v>
      </c>
      <c r="H206" s="5" t="n">
        <v>192</v>
      </c>
      <c r="I206" s="5" t="n">
        <v>42</v>
      </c>
      <c r="J206" s="5" t="n">
        <v>1025.70623</v>
      </c>
      <c r="K206" s="5" t="s">
        <v>1175</v>
      </c>
      <c r="L206" s="5" t="s">
        <v>1098</v>
      </c>
      <c r="M206" s="5" t="s">
        <v>17</v>
      </c>
      <c r="N206" s="5" t="s">
        <v>17</v>
      </c>
    </row>
    <row r="207" customFormat="false" ht="79.85" hidden="false" customHeight="false" outlineLevel="0" collapsed="false">
      <c r="B207" s="7" t="n">
        <f aca="false">B206+1</f>
        <v>206</v>
      </c>
      <c r="C207" s="3" t="s">
        <v>1176</v>
      </c>
      <c r="D207" s="5" t="s">
        <v>143</v>
      </c>
      <c r="E207" s="5" t="s">
        <v>1177</v>
      </c>
      <c r="F207" s="3" t="s">
        <v>1178</v>
      </c>
      <c r="G207" s="5" t="s">
        <v>1179</v>
      </c>
      <c r="H207" s="5" t="n">
        <v>130</v>
      </c>
      <c r="I207" s="5" t="n">
        <v>69</v>
      </c>
      <c r="J207" s="5" t="n">
        <v>250.87097</v>
      </c>
      <c r="K207" s="5" t="s">
        <v>1180</v>
      </c>
      <c r="L207" s="5" t="s">
        <v>1098</v>
      </c>
      <c r="M207" s="5" t="s">
        <v>17</v>
      </c>
      <c r="N207" s="5" t="s">
        <v>17</v>
      </c>
    </row>
    <row r="208" customFormat="false" ht="35.05" hidden="false" customHeight="false" outlineLevel="0" collapsed="false">
      <c r="B208" s="7" t="n">
        <f aca="false">B207+1</f>
        <v>207</v>
      </c>
      <c r="C208" s="3" t="s">
        <v>1181</v>
      </c>
      <c r="D208" s="5" t="n">
        <v>85</v>
      </c>
      <c r="E208" s="6" t="s">
        <v>1182</v>
      </c>
      <c r="F208" s="3" t="s">
        <v>1183</v>
      </c>
      <c r="G208" s="5" t="s">
        <v>1184</v>
      </c>
      <c r="H208" s="5" t="n">
        <v>110</v>
      </c>
      <c r="I208" s="5" t="n">
        <v>63</v>
      </c>
      <c r="J208" s="5" t="n">
        <v>57</v>
      </c>
      <c r="K208" s="5" t="s">
        <v>468</v>
      </c>
      <c r="L208" s="5" t="s">
        <v>1104</v>
      </c>
      <c r="M208" s="5" t="s">
        <v>17</v>
      </c>
      <c r="N208" s="5" t="s">
        <v>17</v>
      </c>
    </row>
    <row r="209" customFormat="false" ht="46.25" hidden="false" customHeight="false" outlineLevel="0" collapsed="false">
      <c r="B209" s="7" t="n">
        <f aca="false">B208+1</f>
        <v>208</v>
      </c>
      <c r="C209" s="3" t="s">
        <v>1185</v>
      </c>
      <c r="D209" s="5" t="n">
        <v>185</v>
      </c>
      <c r="E209" s="6" t="s">
        <v>1182</v>
      </c>
      <c r="F209" s="3" t="s">
        <v>1186</v>
      </c>
      <c r="G209" s="5" t="s">
        <v>1187</v>
      </c>
      <c r="H209" s="5" t="n">
        <v>118</v>
      </c>
      <c r="I209" s="5" t="n">
        <v>58</v>
      </c>
      <c r="J209" s="5" t="n">
        <v>510.57666</v>
      </c>
      <c r="K209" s="5" t="s">
        <v>1188</v>
      </c>
      <c r="L209" s="5" t="s">
        <v>1098</v>
      </c>
      <c r="M209" s="5" t="s">
        <v>17</v>
      </c>
      <c r="N209" s="5" t="s">
        <v>17</v>
      </c>
    </row>
    <row r="210" customFormat="false" ht="57.45" hidden="false" customHeight="false" outlineLevel="0" collapsed="false">
      <c r="B210" s="7" t="n">
        <f aca="false">B209+1</f>
        <v>209</v>
      </c>
      <c r="C210" s="3" t="s">
        <v>1189</v>
      </c>
      <c r="D210" s="5" t="n">
        <v>300</v>
      </c>
      <c r="E210" s="6" t="s">
        <v>1190</v>
      </c>
      <c r="F210" s="3" t="s">
        <v>1191</v>
      </c>
      <c r="G210" s="5" t="s">
        <v>1192</v>
      </c>
      <c r="H210" s="5" t="n">
        <v>128</v>
      </c>
      <c r="I210" s="5" t="n">
        <v>48</v>
      </c>
      <c r="J210" s="5" t="n">
        <v>50</v>
      </c>
      <c r="K210" s="5" t="s">
        <v>1193</v>
      </c>
      <c r="L210" s="5" t="s">
        <v>1194</v>
      </c>
      <c r="M210" s="5" t="s">
        <v>244</v>
      </c>
      <c r="N210" s="5" t="s">
        <v>900</v>
      </c>
    </row>
    <row r="211" customFormat="false" ht="35.05" hidden="false" customHeight="false" outlineLevel="0" collapsed="false">
      <c r="B211" s="7" t="n">
        <f aca="false">B210+1</f>
        <v>210</v>
      </c>
      <c r="C211" s="3" t="s">
        <v>1195</v>
      </c>
      <c r="D211" s="5" t="n">
        <v>207</v>
      </c>
      <c r="E211" s="6" t="s">
        <v>1190</v>
      </c>
      <c r="F211" s="3" t="s">
        <v>1183</v>
      </c>
      <c r="G211" s="5" t="s">
        <v>1196</v>
      </c>
      <c r="H211" s="5" t="n">
        <v>110</v>
      </c>
      <c r="I211" s="5" t="n">
        <v>56</v>
      </c>
      <c r="J211" s="5" t="n">
        <v>35</v>
      </c>
      <c r="K211" s="5" t="s">
        <v>1197</v>
      </c>
      <c r="L211" s="5" t="s">
        <v>1194</v>
      </c>
      <c r="M211" s="5" t="s">
        <v>17</v>
      </c>
      <c r="N211" s="5" t="s">
        <v>17</v>
      </c>
    </row>
    <row r="212" customFormat="false" ht="35.05" hidden="false" customHeight="false" outlineLevel="0" collapsed="false">
      <c r="B212" s="7" t="n">
        <f aca="false">B211+1</f>
        <v>211</v>
      </c>
      <c r="C212" s="3" t="s">
        <v>1198</v>
      </c>
      <c r="D212" s="5" t="n">
        <v>440</v>
      </c>
      <c r="E212" s="6" t="s">
        <v>1199</v>
      </c>
      <c r="F212" s="3" t="s">
        <v>1200</v>
      </c>
      <c r="G212" s="5" t="s">
        <v>1201</v>
      </c>
      <c r="H212" s="5" t="n">
        <v>90</v>
      </c>
      <c r="I212" s="5" t="n">
        <v>48</v>
      </c>
      <c r="J212" s="5" t="n">
        <v>109.00545</v>
      </c>
      <c r="K212" s="5" t="s">
        <v>1202</v>
      </c>
      <c r="L212" s="5" t="s">
        <v>1194</v>
      </c>
      <c r="M212" s="5" t="s">
        <v>244</v>
      </c>
      <c r="N212" s="5" t="s">
        <v>1203</v>
      </c>
    </row>
    <row r="213" customFormat="false" ht="35.05" hidden="false" customHeight="false" outlineLevel="0" collapsed="false">
      <c r="B213" s="7" t="n">
        <f aca="false">B212+1</f>
        <v>212</v>
      </c>
      <c r="C213" s="3" t="s">
        <v>1204</v>
      </c>
      <c r="D213" s="5" t="n">
        <v>170</v>
      </c>
      <c r="E213" s="6" t="s">
        <v>1205</v>
      </c>
      <c r="F213" s="3" t="s">
        <v>1206</v>
      </c>
      <c r="G213" s="5" t="s">
        <v>1201</v>
      </c>
      <c r="H213" s="5" t="n">
        <v>64</v>
      </c>
      <c r="I213" s="5" t="n">
        <v>42</v>
      </c>
      <c r="J213" s="5" t="n">
        <v>78.7457</v>
      </c>
      <c r="K213" s="5" t="s">
        <v>1207</v>
      </c>
      <c r="L213" s="5" t="s">
        <v>1194</v>
      </c>
      <c r="M213" s="5" t="s">
        <v>244</v>
      </c>
      <c r="N213" s="5" t="s">
        <v>900</v>
      </c>
    </row>
    <row r="214" customFormat="false" ht="35.05" hidden="false" customHeight="false" outlineLevel="0" collapsed="false">
      <c r="B214" s="7" t="n">
        <f aca="false">B213+1</f>
        <v>213</v>
      </c>
      <c r="C214" s="3" t="s">
        <v>1208</v>
      </c>
      <c r="D214" s="5" t="n">
        <v>135</v>
      </c>
      <c r="E214" s="6" t="s">
        <v>1209</v>
      </c>
      <c r="F214" s="3" t="s">
        <v>1210</v>
      </c>
      <c r="G214" s="5" t="s">
        <v>1211</v>
      </c>
      <c r="H214" s="5" t="n">
        <v>72</v>
      </c>
      <c r="I214" s="5" t="n">
        <v>57</v>
      </c>
      <c r="J214" s="5" t="n">
        <v>30.85</v>
      </c>
      <c r="K214" s="5" t="s">
        <v>1212</v>
      </c>
      <c r="L214" s="5" t="s">
        <v>1194</v>
      </c>
      <c r="M214" s="5" t="s">
        <v>17</v>
      </c>
      <c r="N214" s="5" t="s">
        <v>17</v>
      </c>
    </row>
    <row r="215" customFormat="false" ht="35.05" hidden="false" customHeight="false" outlineLevel="0" collapsed="false">
      <c r="B215" s="7" t="n">
        <f aca="false">B214+1</f>
        <v>214</v>
      </c>
      <c r="C215" s="3" t="s">
        <v>1213</v>
      </c>
      <c r="D215" s="5" t="n">
        <v>110</v>
      </c>
      <c r="E215" s="6" t="s">
        <v>1214</v>
      </c>
      <c r="F215" s="3" t="s">
        <v>1215</v>
      </c>
      <c r="G215" s="5" t="s">
        <v>1216</v>
      </c>
      <c r="H215" s="5" t="n">
        <v>96</v>
      </c>
      <c r="I215" s="5" t="n">
        <v>49</v>
      </c>
      <c r="J215" s="5" t="n">
        <v>65</v>
      </c>
      <c r="K215" s="5" t="s">
        <v>1217</v>
      </c>
      <c r="L215" s="5" t="s">
        <v>1194</v>
      </c>
      <c r="M215" s="5" t="s">
        <v>17</v>
      </c>
      <c r="N215" s="5" t="s">
        <v>17</v>
      </c>
    </row>
    <row r="216" customFormat="false" ht="147" hidden="false" customHeight="false" outlineLevel="0" collapsed="false">
      <c r="B216" s="7" t="n">
        <f aca="false">B215+1</f>
        <v>215</v>
      </c>
      <c r="C216" s="3" t="s">
        <v>1218</v>
      </c>
      <c r="D216" s="5" t="n">
        <v>450</v>
      </c>
      <c r="E216" s="6" t="s">
        <v>1219</v>
      </c>
      <c r="F216" s="3" t="s">
        <v>1220</v>
      </c>
      <c r="G216" s="5" t="s">
        <v>1221</v>
      </c>
      <c r="H216" s="5" t="n">
        <v>208</v>
      </c>
      <c r="I216" s="5" t="n">
        <v>128</v>
      </c>
      <c r="J216" s="5" t="n">
        <v>2280</v>
      </c>
      <c r="K216" s="5" t="s">
        <v>1222</v>
      </c>
      <c r="L216" s="5" t="s">
        <v>1098</v>
      </c>
      <c r="M216" s="5" t="s">
        <v>244</v>
      </c>
      <c r="N216" s="5" t="s">
        <v>1203</v>
      </c>
    </row>
    <row r="217" customFormat="false" ht="57.45" hidden="false" customHeight="false" outlineLevel="0" collapsed="false">
      <c r="B217" s="7" t="n">
        <f aca="false">B216+1</f>
        <v>216</v>
      </c>
      <c r="C217" s="3" t="s">
        <v>1223</v>
      </c>
      <c r="D217" s="5" t="n">
        <v>765</v>
      </c>
      <c r="E217" s="6" t="s">
        <v>1224</v>
      </c>
      <c r="F217" s="3" t="s">
        <v>1225</v>
      </c>
      <c r="G217" s="5" t="s">
        <v>1226</v>
      </c>
      <c r="H217" s="5" t="n">
        <v>156</v>
      </c>
      <c r="I217" s="5" t="n">
        <v>59</v>
      </c>
      <c r="J217" s="5" t="n">
        <v>64.228</v>
      </c>
      <c r="K217" s="5" t="s">
        <v>1227</v>
      </c>
      <c r="L217" s="5" t="s">
        <v>1104</v>
      </c>
      <c r="M217" s="5" t="s">
        <v>17</v>
      </c>
      <c r="N217" s="5" t="s">
        <v>17</v>
      </c>
    </row>
    <row r="218" customFormat="false" ht="35.05" hidden="false" customHeight="false" outlineLevel="0" collapsed="false">
      <c r="B218" s="7" t="n">
        <f aca="false">B217+1</f>
        <v>217</v>
      </c>
      <c r="C218" s="3" t="s">
        <v>1228</v>
      </c>
      <c r="D218" s="7" t="n">
        <v>150</v>
      </c>
      <c r="E218" s="6" t="s">
        <v>1229</v>
      </c>
      <c r="F218" s="3" t="s">
        <v>1230</v>
      </c>
      <c r="G218" s="7" t="s">
        <v>1231</v>
      </c>
      <c r="H218" s="7" t="n">
        <v>100</v>
      </c>
      <c r="I218" s="7" t="n">
        <v>58</v>
      </c>
      <c r="J218" s="7" t="s">
        <v>1232</v>
      </c>
      <c r="K218" s="7" t="s">
        <v>1233</v>
      </c>
      <c r="L218" s="7" t="s">
        <v>1104</v>
      </c>
      <c r="M218" s="7" t="s">
        <v>244</v>
      </c>
      <c r="N218" s="7" t="s">
        <v>1203</v>
      </c>
    </row>
    <row r="219" customFormat="false" ht="35.05" hidden="false" customHeight="false" outlineLevel="0" collapsed="false">
      <c r="B219" s="7" t="n">
        <f aca="false">B218+1</f>
        <v>218</v>
      </c>
      <c r="C219" s="3" t="s">
        <v>1234</v>
      </c>
      <c r="D219" s="7" t="n">
        <v>75</v>
      </c>
      <c r="E219" s="7" t="s">
        <v>143</v>
      </c>
      <c r="F219" s="3" t="s">
        <v>1235</v>
      </c>
      <c r="G219" s="7" t="s">
        <v>1231</v>
      </c>
      <c r="H219" s="7" t="n">
        <v>87</v>
      </c>
      <c r="I219" s="7" t="n">
        <v>44</v>
      </c>
      <c r="J219" s="7" t="n">
        <v>50</v>
      </c>
      <c r="K219" s="7" t="s">
        <v>1236</v>
      </c>
      <c r="L219" s="7" t="s">
        <v>1104</v>
      </c>
      <c r="M219" s="7" t="s">
        <v>17</v>
      </c>
      <c r="N219" s="7" t="s">
        <v>17</v>
      </c>
    </row>
    <row r="220" customFormat="false" ht="35.05" hidden="false" customHeight="false" outlineLevel="0" collapsed="false">
      <c r="B220" s="7" t="n">
        <f aca="false">B219+1</f>
        <v>219</v>
      </c>
      <c r="C220" s="3" t="s">
        <v>1237</v>
      </c>
      <c r="D220" s="7" t="n">
        <v>160</v>
      </c>
      <c r="E220" s="6" t="s">
        <v>1238</v>
      </c>
      <c r="F220" s="3" t="s">
        <v>1239</v>
      </c>
      <c r="G220" s="7" t="s">
        <v>1240</v>
      </c>
      <c r="H220" s="7" t="n">
        <v>116</v>
      </c>
      <c r="I220" s="7" t="n">
        <v>48</v>
      </c>
      <c r="J220" s="7" t="n">
        <v>155</v>
      </c>
      <c r="K220" s="7" t="s">
        <v>1241</v>
      </c>
      <c r="L220" s="7" t="s">
        <v>1104</v>
      </c>
      <c r="M220" s="7" t="s">
        <v>17</v>
      </c>
      <c r="N220" s="7" t="s">
        <v>17</v>
      </c>
    </row>
    <row r="221" customFormat="false" ht="35.05" hidden="false" customHeight="false" outlineLevel="0" collapsed="false">
      <c r="B221" s="7" t="n">
        <f aca="false">B220+1</f>
        <v>220</v>
      </c>
      <c r="C221" s="3" t="s">
        <v>1242</v>
      </c>
      <c r="D221" s="7" t="n">
        <v>130</v>
      </c>
      <c r="E221" s="6" t="s">
        <v>1229</v>
      </c>
      <c r="F221" s="3" t="s">
        <v>1243</v>
      </c>
      <c r="G221" s="7" t="s">
        <v>1244</v>
      </c>
      <c r="H221" s="7" t="n">
        <v>129</v>
      </c>
      <c r="I221" s="7" t="n">
        <v>62</v>
      </c>
      <c r="J221" s="7" t="n">
        <v>45</v>
      </c>
      <c r="K221" s="7" t="s">
        <v>1245</v>
      </c>
      <c r="L221" s="7" t="s">
        <v>1104</v>
      </c>
      <c r="M221" s="7" t="s">
        <v>17</v>
      </c>
      <c r="N221" s="7" t="s">
        <v>17</v>
      </c>
    </row>
    <row r="222" customFormat="false" ht="46.25" hidden="false" customHeight="false" outlineLevel="0" collapsed="false">
      <c r="B222" s="7" t="n">
        <f aca="false">B221+1</f>
        <v>221</v>
      </c>
      <c r="C222" s="3" t="s">
        <v>1246</v>
      </c>
      <c r="D222" s="7" t="n">
        <v>390</v>
      </c>
      <c r="E222" s="6" t="s">
        <v>1247</v>
      </c>
      <c r="F222" s="3" t="s">
        <v>1248</v>
      </c>
      <c r="G222" s="7" t="s">
        <v>1249</v>
      </c>
      <c r="H222" s="7" t="n">
        <v>134</v>
      </c>
      <c r="I222" s="7" t="n">
        <v>50</v>
      </c>
      <c r="J222" s="7" t="s">
        <v>1250</v>
      </c>
      <c r="K222" s="7" t="s">
        <v>1251</v>
      </c>
      <c r="L222" s="7" t="s">
        <v>1252</v>
      </c>
      <c r="M222" s="7" t="s">
        <v>17</v>
      </c>
      <c r="N222" s="7" t="s">
        <v>17</v>
      </c>
    </row>
    <row r="223" customFormat="false" ht="35.05" hidden="false" customHeight="false" outlineLevel="0" collapsed="false">
      <c r="B223" s="7" t="n">
        <f aca="false">B222+1</f>
        <v>222</v>
      </c>
      <c r="C223" s="3" t="s">
        <v>1253</v>
      </c>
      <c r="D223" s="7" t="n">
        <v>465</v>
      </c>
      <c r="E223" s="6" t="s">
        <v>1254</v>
      </c>
      <c r="F223" s="3" t="s">
        <v>1255</v>
      </c>
      <c r="G223" s="7" t="s">
        <v>1256</v>
      </c>
      <c r="H223" s="7" t="n">
        <v>134</v>
      </c>
      <c r="I223" s="7" t="n">
        <v>60</v>
      </c>
      <c r="J223" s="7" t="n">
        <v>29.95</v>
      </c>
      <c r="K223" s="7" t="s">
        <v>1257</v>
      </c>
      <c r="L223" s="7" t="s">
        <v>1104</v>
      </c>
      <c r="M223" s="7" t="s">
        <v>17</v>
      </c>
      <c r="N223" s="7" t="s">
        <v>17</v>
      </c>
    </row>
    <row r="224" customFormat="false" ht="46.25" hidden="false" customHeight="false" outlineLevel="0" collapsed="false">
      <c r="B224" s="7" t="n">
        <f aca="false">B223+1</f>
        <v>223</v>
      </c>
      <c r="C224" s="3" t="s">
        <v>1258</v>
      </c>
      <c r="D224" s="7" t="n">
        <v>480</v>
      </c>
      <c r="E224" s="6" t="s">
        <v>1259</v>
      </c>
      <c r="F224" s="3" t="s">
        <v>1260</v>
      </c>
      <c r="G224" s="7" t="s">
        <v>1261</v>
      </c>
      <c r="H224" s="7" t="n">
        <v>147</v>
      </c>
      <c r="I224" s="7" t="n">
        <v>51</v>
      </c>
      <c r="J224" s="7" t="n">
        <v>91.36</v>
      </c>
      <c r="K224" s="7" t="s">
        <v>1262</v>
      </c>
      <c r="L224" s="7" t="s">
        <v>1104</v>
      </c>
      <c r="M224" s="7" t="s">
        <v>17</v>
      </c>
      <c r="N224" s="7" t="s">
        <v>17</v>
      </c>
    </row>
    <row r="225" customFormat="false" ht="35.05" hidden="false" customHeight="false" outlineLevel="0" collapsed="false">
      <c r="B225" s="7" t="n">
        <f aca="false">B224+1</f>
        <v>224</v>
      </c>
      <c r="C225" s="3" t="s">
        <v>1263</v>
      </c>
      <c r="D225" s="7" t="n">
        <v>315</v>
      </c>
      <c r="E225" s="6" t="s">
        <v>1247</v>
      </c>
      <c r="F225" s="3" t="s">
        <v>1264</v>
      </c>
      <c r="G225" s="7" t="s">
        <v>1265</v>
      </c>
      <c r="H225" s="7" t="n">
        <v>96</v>
      </c>
      <c r="I225" s="7" t="n">
        <v>64</v>
      </c>
      <c r="J225" s="7" t="s">
        <v>1266</v>
      </c>
      <c r="K225" s="7" t="s">
        <v>1267</v>
      </c>
      <c r="L225" s="7" t="s">
        <v>1104</v>
      </c>
      <c r="M225" s="7" t="s">
        <v>244</v>
      </c>
      <c r="N225" s="7" t="s">
        <v>900</v>
      </c>
    </row>
    <row r="226" customFormat="false" ht="35.05" hidden="false" customHeight="false" outlineLevel="0" collapsed="false">
      <c r="B226" s="7" t="n">
        <f aca="false">B225+1</f>
        <v>225</v>
      </c>
      <c r="C226" s="3" t="s">
        <v>1268</v>
      </c>
      <c r="D226" s="7" t="n">
        <v>690</v>
      </c>
      <c r="E226" s="6" t="s">
        <v>1269</v>
      </c>
      <c r="F226" s="3" t="s">
        <v>1270</v>
      </c>
      <c r="G226" s="7" t="s">
        <v>1271</v>
      </c>
      <c r="H226" s="7" t="n">
        <v>158</v>
      </c>
      <c r="I226" s="7" t="n">
        <v>59</v>
      </c>
      <c r="J226" s="7" t="n">
        <v>44.3026</v>
      </c>
      <c r="K226" s="7" t="s">
        <v>1272</v>
      </c>
      <c r="L226" s="7" t="s">
        <v>1104</v>
      </c>
      <c r="M226" s="7" t="s">
        <v>17</v>
      </c>
      <c r="N226" s="7" t="s">
        <v>17</v>
      </c>
    </row>
    <row r="227" customFormat="false" ht="57.45" hidden="false" customHeight="false" outlineLevel="0" collapsed="false">
      <c r="B227" s="7" t="n">
        <f aca="false">B226+1</f>
        <v>226</v>
      </c>
      <c r="C227" s="3" t="s">
        <v>1273</v>
      </c>
      <c r="D227" s="7" t="n">
        <v>60</v>
      </c>
      <c r="E227" s="6" t="s">
        <v>1274</v>
      </c>
      <c r="F227" s="3" t="s">
        <v>1243</v>
      </c>
      <c r="G227" s="7" t="s">
        <v>1275</v>
      </c>
      <c r="H227" s="7" t="n">
        <v>127</v>
      </c>
      <c r="I227" s="7" t="n">
        <v>62</v>
      </c>
      <c r="J227" s="7" t="n">
        <v>85</v>
      </c>
      <c r="K227" s="7" t="s">
        <v>1276</v>
      </c>
      <c r="L227" s="7" t="s">
        <v>1104</v>
      </c>
      <c r="M227" s="7" t="s">
        <v>17</v>
      </c>
      <c r="N227" s="7" t="s">
        <v>17</v>
      </c>
    </row>
    <row r="228" customFormat="false" ht="35.05" hidden="false" customHeight="false" outlineLevel="0" collapsed="false">
      <c r="B228" s="7" t="n">
        <f aca="false">B227+1</f>
        <v>227</v>
      </c>
      <c r="C228" s="3" t="s">
        <v>1277</v>
      </c>
      <c r="D228" s="7" t="n">
        <v>145</v>
      </c>
      <c r="E228" s="6" t="s">
        <v>1278</v>
      </c>
      <c r="F228" s="3" t="s">
        <v>1279</v>
      </c>
      <c r="G228" s="7" t="s">
        <v>1280</v>
      </c>
      <c r="H228" s="7" t="n">
        <v>136</v>
      </c>
      <c r="I228" s="7" t="n">
        <v>69</v>
      </c>
      <c r="J228" s="7" t="n">
        <v>190.00836</v>
      </c>
      <c r="K228" s="7" t="s">
        <v>1281</v>
      </c>
      <c r="L228" s="7" t="s">
        <v>1104</v>
      </c>
      <c r="M228" s="7" t="s">
        <v>17</v>
      </c>
      <c r="N228" s="7" t="s">
        <v>17</v>
      </c>
    </row>
    <row r="229" customFormat="false" ht="35.05" hidden="false" customHeight="false" outlineLevel="0" collapsed="false">
      <c r="B229" s="7" t="n">
        <f aca="false">B228+1</f>
        <v>228</v>
      </c>
      <c r="C229" s="3" t="s">
        <v>1282</v>
      </c>
      <c r="D229" s="7" t="n">
        <v>150</v>
      </c>
      <c r="E229" s="6" t="s">
        <v>1283</v>
      </c>
      <c r="F229" s="3" t="s">
        <v>1284</v>
      </c>
      <c r="G229" s="7" t="s">
        <v>1285</v>
      </c>
      <c r="H229" s="7" t="n">
        <v>90</v>
      </c>
      <c r="I229" s="7" t="n">
        <v>64</v>
      </c>
      <c r="J229" s="7" t="n">
        <v>53.2424</v>
      </c>
      <c r="K229" s="7" t="s">
        <v>1286</v>
      </c>
      <c r="L229" s="7" t="s">
        <v>1104</v>
      </c>
      <c r="M229" s="7" t="s">
        <v>17</v>
      </c>
      <c r="N229" s="7" t="s">
        <v>17</v>
      </c>
    </row>
    <row r="230" customFormat="false" ht="57.45" hidden="false" customHeight="false" outlineLevel="0" collapsed="false">
      <c r="B230" s="7" t="n">
        <f aca="false">B229+1</f>
        <v>229</v>
      </c>
      <c r="C230" s="3" t="s">
        <v>1287</v>
      </c>
      <c r="D230" s="7" t="n">
        <v>825</v>
      </c>
      <c r="E230" s="6" t="s">
        <v>1283</v>
      </c>
      <c r="F230" s="3" t="s">
        <v>1288</v>
      </c>
      <c r="G230" s="7" t="s">
        <v>1289</v>
      </c>
      <c r="H230" s="7" t="n">
        <v>120</v>
      </c>
      <c r="I230" s="7" t="n">
        <v>57</v>
      </c>
      <c r="J230" s="7" t="n">
        <v>83.86147</v>
      </c>
      <c r="K230" s="7" t="s">
        <v>1290</v>
      </c>
      <c r="L230" s="7" t="s">
        <v>1291</v>
      </c>
      <c r="M230" s="7" t="s">
        <v>244</v>
      </c>
      <c r="N230" s="7" t="s">
        <v>1203</v>
      </c>
    </row>
    <row r="231" customFormat="false" ht="91" hidden="false" customHeight="false" outlineLevel="0" collapsed="false">
      <c r="B231" s="7" t="n">
        <f aca="false">B230+1</f>
        <v>230</v>
      </c>
      <c r="C231" s="3" t="s">
        <v>1292</v>
      </c>
      <c r="D231" s="7" t="n">
        <v>440</v>
      </c>
      <c r="E231" s="6" t="s">
        <v>1293</v>
      </c>
      <c r="F231" s="3" t="s">
        <v>1294</v>
      </c>
      <c r="G231" s="7" t="s">
        <v>1295</v>
      </c>
      <c r="H231" s="7" t="n">
        <v>168</v>
      </c>
      <c r="I231" s="7" t="n">
        <v>61</v>
      </c>
      <c r="J231" s="7" t="n">
        <v>402.5</v>
      </c>
      <c r="K231" s="7" t="s">
        <v>1296</v>
      </c>
      <c r="L231" s="7" t="s">
        <v>1104</v>
      </c>
      <c r="M231" s="7" t="s">
        <v>17</v>
      </c>
      <c r="N231" s="7" t="s">
        <v>17</v>
      </c>
    </row>
    <row r="232" customFormat="false" ht="35.05" hidden="false" customHeight="false" outlineLevel="0" collapsed="false">
      <c r="B232" s="7" t="n">
        <f aca="false">B231+1</f>
        <v>231</v>
      </c>
      <c r="C232" s="3" t="s">
        <v>1297</v>
      </c>
      <c r="D232" s="7" t="n">
        <v>400</v>
      </c>
      <c r="E232" s="6" t="s">
        <v>1298</v>
      </c>
      <c r="F232" s="3" t="s">
        <v>373</v>
      </c>
      <c r="G232" s="7" t="s">
        <v>1299</v>
      </c>
      <c r="H232" s="7" t="n">
        <v>104</v>
      </c>
      <c r="I232" s="7" t="n">
        <v>54</v>
      </c>
      <c r="J232" s="7" t="n">
        <v>48</v>
      </c>
      <c r="K232" s="7" t="s">
        <v>1300</v>
      </c>
      <c r="L232" s="7" t="s">
        <v>1104</v>
      </c>
      <c r="M232" s="7" t="s">
        <v>17</v>
      </c>
      <c r="N232" s="7" t="s">
        <v>17</v>
      </c>
    </row>
    <row r="233" customFormat="false" ht="35.05" hidden="false" customHeight="false" outlineLevel="0" collapsed="false">
      <c r="B233" s="7" t="n">
        <f aca="false">B232+1</f>
        <v>232</v>
      </c>
      <c r="C233" s="3" t="s">
        <v>1301</v>
      </c>
      <c r="D233" s="7" t="n">
        <v>185</v>
      </c>
      <c r="E233" s="6" t="s">
        <v>1302</v>
      </c>
      <c r="F233" s="3" t="s">
        <v>1303</v>
      </c>
      <c r="G233" s="7" t="s">
        <v>1304</v>
      </c>
      <c r="H233" s="7" t="n">
        <v>130</v>
      </c>
      <c r="I233" s="7" t="n">
        <v>65</v>
      </c>
      <c r="J233" s="7" t="n">
        <v>75.76102</v>
      </c>
      <c r="K233" s="7" t="s">
        <v>1305</v>
      </c>
      <c r="L233" s="7" t="s">
        <v>1104</v>
      </c>
      <c r="M233" s="7" t="s">
        <v>17</v>
      </c>
      <c r="N233" s="7" t="s">
        <v>17</v>
      </c>
    </row>
    <row r="234" customFormat="false" ht="35.05" hidden="false" customHeight="false" outlineLevel="0" collapsed="false">
      <c r="B234" s="7" t="n">
        <f aca="false">B233+1</f>
        <v>233</v>
      </c>
      <c r="C234" s="3" t="s">
        <v>1306</v>
      </c>
      <c r="D234" s="7" t="n">
        <v>42</v>
      </c>
      <c r="E234" s="6" t="s">
        <v>1307</v>
      </c>
      <c r="F234" s="3" t="s">
        <v>1308</v>
      </c>
      <c r="G234" s="7" t="s">
        <v>1304</v>
      </c>
      <c r="H234" s="7" t="n">
        <v>104</v>
      </c>
      <c r="I234" s="7" t="n">
        <v>60</v>
      </c>
      <c r="J234" s="7" t="n">
        <v>56.6</v>
      </c>
      <c r="K234" s="7" t="s">
        <v>1309</v>
      </c>
      <c r="L234" s="7" t="s">
        <v>1104</v>
      </c>
      <c r="M234" s="7" t="s">
        <v>17</v>
      </c>
      <c r="N234" s="7" t="s">
        <v>17</v>
      </c>
    </row>
    <row r="235" customFormat="false" ht="35.05" hidden="false" customHeight="false" outlineLevel="0" collapsed="false">
      <c r="B235" s="7" t="n">
        <f aca="false">B234+1</f>
        <v>234</v>
      </c>
      <c r="C235" s="3" t="s">
        <v>1310</v>
      </c>
      <c r="D235" s="7" t="n">
        <v>42</v>
      </c>
      <c r="E235" s="7" t="s">
        <v>143</v>
      </c>
      <c r="F235" s="3" t="s">
        <v>1311</v>
      </c>
      <c r="G235" s="7" t="s">
        <v>1312</v>
      </c>
      <c r="H235" s="7" t="n">
        <v>83</v>
      </c>
      <c r="I235" s="7" t="n">
        <v>57</v>
      </c>
      <c r="J235" s="7" t="s">
        <v>1313</v>
      </c>
      <c r="K235" s="7" t="s">
        <v>1314</v>
      </c>
      <c r="L235" s="7" t="s">
        <v>1104</v>
      </c>
      <c r="M235" s="7" t="s">
        <v>17</v>
      </c>
      <c r="N235" s="7" t="s">
        <v>17</v>
      </c>
    </row>
    <row r="236" customFormat="false" ht="35.05" hidden="false" customHeight="false" outlineLevel="0" collapsed="false">
      <c r="B236" s="7" t="n">
        <f aca="false">B235+1</f>
        <v>235</v>
      </c>
      <c r="C236" s="3" t="s">
        <v>1315</v>
      </c>
      <c r="D236" s="7" t="n">
        <v>370</v>
      </c>
      <c r="E236" s="6" t="s">
        <v>1316</v>
      </c>
      <c r="F236" s="3" t="s">
        <v>1317</v>
      </c>
      <c r="G236" s="7" t="s">
        <v>1318</v>
      </c>
      <c r="H236" s="7" t="n">
        <v>159</v>
      </c>
      <c r="I236" s="7" t="n">
        <v>56</v>
      </c>
      <c r="J236" s="7" t="n">
        <v>88.5</v>
      </c>
      <c r="K236" s="7" t="s">
        <v>1319</v>
      </c>
      <c r="L236" s="7" t="s">
        <v>1104</v>
      </c>
      <c r="M236" s="7" t="s">
        <v>17</v>
      </c>
      <c r="N236" s="7" t="s">
        <v>17</v>
      </c>
    </row>
    <row r="237" customFormat="false" ht="35.05" hidden="false" customHeight="false" outlineLevel="0" collapsed="false">
      <c r="B237" s="7" t="n">
        <f aca="false">B236+1</f>
        <v>236</v>
      </c>
      <c r="C237" s="3" t="s">
        <v>1320</v>
      </c>
      <c r="D237" s="7" t="n">
        <v>108</v>
      </c>
      <c r="E237" s="6" t="s">
        <v>1321</v>
      </c>
      <c r="F237" s="3" t="s">
        <v>996</v>
      </c>
      <c r="G237" s="7" t="s">
        <v>1322</v>
      </c>
      <c r="H237" s="7" t="n">
        <v>84</v>
      </c>
      <c r="I237" s="7" t="n">
        <v>46</v>
      </c>
      <c r="J237" s="7" t="n">
        <v>34.75</v>
      </c>
      <c r="K237" s="7" t="s">
        <v>1323</v>
      </c>
      <c r="L237" s="7" t="s">
        <v>1104</v>
      </c>
      <c r="M237" s="7" t="s">
        <v>17</v>
      </c>
      <c r="N237" s="7" t="s">
        <v>17</v>
      </c>
    </row>
    <row r="238" customFormat="false" ht="35.05" hidden="false" customHeight="false" outlineLevel="0" collapsed="false">
      <c r="B238" s="7" t="n">
        <f aca="false">B237+1</f>
        <v>237</v>
      </c>
      <c r="C238" s="3" t="s">
        <v>1324</v>
      </c>
      <c r="D238" s="7" t="n">
        <v>415</v>
      </c>
      <c r="E238" s="6" t="s">
        <v>1325</v>
      </c>
      <c r="F238" s="3" t="s">
        <v>630</v>
      </c>
      <c r="G238" s="7" t="s">
        <v>1326</v>
      </c>
      <c r="H238" s="7" t="n">
        <v>117</v>
      </c>
      <c r="I238" s="7" t="n">
        <v>54</v>
      </c>
      <c r="J238" s="7" t="n">
        <v>35.24439</v>
      </c>
      <c r="K238" s="7" t="s">
        <v>1327</v>
      </c>
      <c r="L238" s="7" t="s">
        <v>1104</v>
      </c>
      <c r="M238" s="7" t="s">
        <v>17</v>
      </c>
      <c r="N238" s="7" t="s">
        <v>17</v>
      </c>
    </row>
    <row r="239" customFormat="false" ht="35.05" hidden="false" customHeight="false" outlineLevel="0" collapsed="false">
      <c r="B239" s="7" t="n">
        <f aca="false">B238+1</f>
        <v>238</v>
      </c>
      <c r="C239" s="3" t="s">
        <v>1328</v>
      </c>
      <c r="D239" s="7" t="n">
        <v>510</v>
      </c>
      <c r="E239" s="6" t="s">
        <v>1329</v>
      </c>
      <c r="F239" s="3" t="s">
        <v>1330</v>
      </c>
      <c r="G239" s="7" t="s">
        <v>1326</v>
      </c>
      <c r="H239" s="7" t="n">
        <v>143</v>
      </c>
      <c r="I239" s="7" t="n">
        <v>56</v>
      </c>
      <c r="J239" s="7" t="n">
        <v>37</v>
      </c>
      <c r="K239" s="7" t="s">
        <v>1331</v>
      </c>
      <c r="L239" s="7" t="s">
        <v>1104</v>
      </c>
      <c r="M239" s="7" t="s">
        <v>17</v>
      </c>
      <c r="N239" s="7" t="s">
        <v>17</v>
      </c>
    </row>
    <row r="240" customFormat="false" ht="46.25" hidden="false" customHeight="false" outlineLevel="0" collapsed="false">
      <c r="B240" s="7" t="n">
        <f aca="false">B239+1</f>
        <v>239</v>
      </c>
      <c r="C240" s="3" t="s">
        <v>1332</v>
      </c>
      <c r="D240" s="7" t="n">
        <v>170</v>
      </c>
      <c r="E240" s="6" t="s">
        <v>1333</v>
      </c>
      <c r="F240" s="3" t="s">
        <v>1334</v>
      </c>
      <c r="G240" s="7" t="s">
        <v>1335</v>
      </c>
      <c r="H240" s="7" t="n">
        <v>134</v>
      </c>
      <c r="I240" s="7" t="n">
        <v>52</v>
      </c>
      <c r="J240" s="7" t="n">
        <v>40</v>
      </c>
      <c r="K240" s="7" t="s">
        <v>1336</v>
      </c>
      <c r="L240" s="7" t="s">
        <v>1104</v>
      </c>
      <c r="M240" s="7" t="s">
        <v>17</v>
      </c>
      <c r="N240" s="7" t="s">
        <v>17</v>
      </c>
    </row>
    <row r="241" customFormat="false" ht="35.05" hidden="false" customHeight="false" outlineLevel="0" collapsed="false">
      <c r="B241" s="7" t="n">
        <f aca="false">B240+1</f>
        <v>240</v>
      </c>
      <c r="C241" s="3" t="s">
        <v>1337</v>
      </c>
      <c r="D241" s="7" t="n">
        <v>295</v>
      </c>
      <c r="E241" s="6" t="s">
        <v>1338</v>
      </c>
      <c r="F241" s="3" t="s">
        <v>1339</v>
      </c>
      <c r="G241" s="7" t="s">
        <v>1340</v>
      </c>
      <c r="H241" s="7" t="n">
        <v>53</v>
      </c>
      <c r="I241" s="7" t="n">
        <v>65</v>
      </c>
      <c r="J241" s="7" t="n">
        <v>38.35</v>
      </c>
      <c r="K241" s="7" t="s">
        <v>1341</v>
      </c>
      <c r="L241" s="7" t="s">
        <v>1104</v>
      </c>
      <c r="M241" s="7" t="s">
        <v>17</v>
      </c>
      <c r="N241" s="7" t="s">
        <v>17</v>
      </c>
    </row>
    <row r="242" customFormat="false" ht="46.25" hidden="false" customHeight="false" outlineLevel="0" collapsed="false">
      <c r="B242" s="7" t="n">
        <f aca="false">B241+1</f>
        <v>241</v>
      </c>
      <c r="C242" s="3" t="s">
        <v>1342</v>
      </c>
      <c r="D242" s="7" t="s">
        <v>143</v>
      </c>
      <c r="E242" s="7" t="s">
        <v>1343</v>
      </c>
      <c r="F242" s="3" t="s">
        <v>1344</v>
      </c>
      <c r="G242" s="7" t="s">
        <v>1345</v>
      </c>
      <c r="H242" s="7" t="n">
        <v>124</v>
      </c>
      <c r="I242" s="7" t="n">
        <v>63</v>
      </c>
      <c r="J242" s="7" t="s">
        <v>1346</v>
      </c>
      <c r="K242" s="7" t="s">
        <v>1347</v>
      </c>
      <c r="L242" s="7" t="s">
        <v>1104</v>
      </c>
      <c r="M242" s="7" t="s">
        <v>17</v>
      </c>
      <c r="N242" s="7" t="s">
        <v>17</v>
      </c>
    </row>
    <row r="243" customFormat="false" ht="35.05" hidden="false" customHeight="false" outlineLevel="0" collapsed="false">
      <c r="B243" s="7" t="n">
        <f aca="false">B242+1</f>
        <v>242</v>
      </c>
      <c r="C243" s="3" t="s">
        <v>1348</v>
      </c>
      <c r="D243" s="7" t="n">
        <v>825</v>
      </c>
      <c r="E243" s="6" t="s">
        <v>1349</v>
      </c>
      <c r="F243" s="3" t="s">
        <v>1350</v>
      </c>
      <c r="G243" s="7" t="s">
        <v>1351</v>
      </c>
      <c r="H243" s="7" t="n">
        <v>90</v>
      </c>
      <c r="I243" s="7" t="n">
        <v>63</v>
      </c>
      <c r="J243" s="7" t="n">
        <v>29.8271</v>
      </c>
      <c r="K243" s="7" t="s">
        <v>1352</v>
      </c>
      <c r="L243" s="7" t="s">
        <v>1104</v>
      </c>
      <c r="M243" s="7" t="s">
        <v>17</v>
      </c>
      <c r="N243" s="7" t="s">
        <v>17</v>
      </c>
    </row>
    <row r="244" customFormat="false" ht="35.05" hidden="false" customHeight="false" outlineLevel="0" collapsed="false">
      <c r="B244" s="7" t="n">
        <f aca="false">B243+1</f>
        <v>243</v>
      </c>
      <c r="C244" s="3" t="s">
        <v>1353</v>
      </c>
      <c r="D244" s="7" t="n">
        <v>65</v>
      </c>
      <c r="E244" s="6" t="s">
        <v>1354</v>
      </c>
      <c r="F244" s="3" t="s">
        <v>1355</v>
      </c>
      <c r="G244" s="7" t="s">
        <v>1356</v>
      </c>
      <c r="H244" s="7" t="n">
        <v>97</v>
      </c>
      <c r="I244" s="7" t="n">
        <v>63</v>
      </c>
      <c r="J244" s="7" t="n">
        <v>125</v>
      </c>
      <c r="K244" s="7" t="s">
        <v>1357</v>
      </c>
      <c r="L244" s="7" t="s">
        <v>1104</v>
      </c>
      <c r="M244" s="7" t="s">
        <v>17</v>
      </c>
      <c r="N244" s="7" t="s">
        <v>17</v>
      </c>
    </row>
    <row r="245" customFormat="false" ht="35.05" hidden="false" customHeight="false" outlineLevel="0" collapsed="false">
      <c r="B245" s="7" t="n">
        <f aca="false">B244+1</f>
        <v>244</v>
      </c>
      <c r="C245" s="3" t="s">
        <v>1358</v>
      </c>
      <c r="D245" s="7" t="n">
        <v>30</v>
      </c>
      <c r="E245" s="6" t="s">
        <v>1359</v>
      </c>
      <c r="F245" s="3" t="s">
        <v>1339</v>
      </c>
      <c r="G245" s="7" t="s">
        <v>1360</v>
      </c>
      <c r="H245" s="7" t="n">
        <v>120</v>
      </c>
      <c r="I245" s="7" t="n">
        <v>65</v>
      </c>
      <c r="J245" s="7" t="n">
        <v>176.4075</v>
      </c>
      <c r="K245" s="7" t="s">
        <v>1361</v>
      </c>
      <c r="L245" s="7" t="s">
        <v>1104</v>
      </c>
      <c r="M245" s="7" t="s">
        <v>17</v>
      </c>
      <c r="N245" s="7" t="s">
        <v>17</v>
      </c>
    </row>
    <row r="246" customFormat="false" ht="35.05" hidden="false" customHeight="false" outlineLevel="0" collapsed="false">
      <c r="B246" s="7" t="n">
        <f aca="false">B245+1</f>
        <v>245</v>
      </c>
      <c r="C246" s="3" t="s">
        <v>1362</v>
      </c>
      <c r="D246" s="7" t="n">
        <v>90</v>
      </c>
      <c r="E246" s="6" t="s">
        <v>1363</v>
      </c>
      <c r="F246" s="3" t="s">
        <v>1364</v>
      </c>
      <c r="G246" s="7" t="s">
        <v>1365</v>
      </c>
      <c r="H246" s="7" t="n">
        <v>53</v>
      </c>
      <c r="I246" s="7" t="n">
        <v>41</v>
      </c>
      <c r="J246" s="7" t="n">
        <v>41.3841</v>
      </c>
      <c r="K246" s="7" t="s">
        <v>1366</v>
      </c>
      <c r="L246" s="7" t="s">
        <v>1104</v>
      </c>
      <c r="M246" s="7" t="s">
        <v>17</v>
      </c>
      <c r="N246" s="7" t="s">
        <v>17</v>
      </c>
    </row>
    <row r="247" customFormat="false" ht="35.05" hidden="false" customHeight="false" outlineLevel="0" collapsed="false">
      <c r="B247" s="7" t="n">
        <f aca="false">B246+1</f>
        <v>246</v>
      </c>
      <c r="C247" s="3" t="s">
        <v>1367</v>
      </c>
      <c r="D247" s="7" t="n">
        <v>97</v>
      </c>
      <c r="E247" s="6" t="s">
        <v>1368</v>
      </c>
      <c r="F247" s="3" t="s">
        <v>1369</v>
      </c>
      <c r="G247" s="7" t="s">
        <v>1365</v>
      </c>
      <c r="H247" s="7" t="n">
        <v>137</v>
      </c>
      <c r="I247" s="7" t="n">
        <v>51</v>
      </c>
      <c r="J247" s="7" t="n">
        <v>70</v>
      </c>
      <c r="K247" s="7" t="s">
        <v>1370</v>
      </c>
      <c r="L247" s="7" t="s">
        <v>1104</v>
      </c>
      <c r="M247" s="7" t="s">
        <v>17</v>
      </c>
      <c r="N247" s="7" t="s">
        <v>17</v>
      </c>
    </row>
    <row r="248" customFormat="false" ht="35.05" hidden="false" customHeight="false" outlineLevel="0" collapsed="false">
      <c r="B248" s="7" t="n">
        <f aca="false">B247+1</f>
        <v>247</v>
      </c>
      <c r="C248" s="3" t="s">
        <v>1371</v>
      </c>
      <c r="D248" s="7" t="n">
        <v>730</v>
      </c>
      <c r="E248" s="6" t="s">
        <v>1372</v>
      </c>
      <c r="F248" s="3" t="s">
        <v>1284</v>
      </c>
      <c r="G248" s="7" t="s">
        <v>1373</v>
      </c>
      <c r="H248" s="7" t="n">
        <v>94</v>
      </c>
      <c r="I248" s="7" t="n">
        <v>67</v>
      </c>
      <c r="J248" s="7" t="n">
        <v>21</v>
      </c>
      <c r="K248" s="7" t="s">
        <v>1374</v>
      </c>
      <c r="L248" s="7" t="s">
        <v>1104</v>
      </c>
      <c r="M248" s="7" t="s">
        <v>17</v>
      </c>
      <c r="N248" s="7" t="s">
        <v>17</v>
      </c>
    </row>
    <row r="249" customFormat="false" ht="35.05" hidden="false" customHeight="false" outlineLevel="0" collapsed="false">
      <c r="B249" s="7" t="n">
        <f aca="false">B248+1</f>
        <v>248</v>
      </c>
      <c r="C249" s="3" t="s">
        <v>1375</v>
      </c>
      <c r="D249" s="7" t="n">
        <v>225</v>
      </c>
      <c r="E249" s="6" t="s">
        <v>1376</v>
      </c>
      <c r="F249" s="3" t="s">
        <v>1377</v>
      </c>
      <c r="G249" s="7" t="s">
        <v>1378</v>
      </c>
      <c r="H249" s="7" t="n">
        <v>118</v>
      </c>
      <c r="I249" s="7" t="n">
        <v>57</v>
      </c>
      <c r="J249" s="7" t="n">
        <v>59.121</v>
      </c>
      <c r="K249" s="7" t="s">
        <v>1379</v>
      </c>
      <c r="L249" s="7" t="s">
        <v>1104</v>
      </c>
      <c r="M249" s="7" t="s">
        <v>17</v>
      </c>
      <c r="N249" s="7" t="s">
        <v>17</v>
      </c>
    </row>
    <row r="250" customFormat="false" ht="46.25" hidden="false" customHeight="false" outlineLevel="0" collapsed="false">
      <c r="B250" s="7" t="n">
        <f aca="false">B249+1</f>
        <v>249</v>
      </c>
      <c r="C250" s="3" t="s">
        <v>1380</v>
      </c>
      <c r="D250" s="7" t="n">
        <v>400</v>
      </c>
      <c r="E250" s="6" t="s">
        <v>1381</v>
      </c>
      <c r="F250" s="3" t="s">
        <v>1382</v>
      </c>
      <c r="G250" s="7" t="s">
        <v>1383</v>
      </c>
      <c r="H250" s="7" t="n">
        <v>173</v>
      </c>
      <c r="I250" s="7" t="n">
        <v>68</v>
      </c>
      <c r="J250" s="7" t="n">
        <v>214.6761</v>
      </c>
      <c r="K250" s="7" t="s">
        <v>1384</v>
      </c>
      <c r="L250" s="7" t="s">
        <v>1385</v>
      </c>
      <c r="M250" s="7" t="s">
        <v>17</v>
      </c>
      <c r="N250" s="7" t="s">
        <v>17</v>
      </c>
    </row>
    <row r="251" customFormat="false" ht="79.85" hidden="false" customHeight="false" outlineLevel="0" collapsed="false">
      <c r="B251" s="7" t="n">
        <f aca="false">B250+1</f>
        <v>250</v>
      </c>
      <c r="C251" s="3" t="s">
        <v>1386</v>
      </c>
      <c r="D251" s="7" t="n">
        <v>102</v>
      </c>
      <c r="E251" s="6" t="s">
        <v>1363</v>
      </c>
      <c r="F251" s="3" t="s">
        <v>1387</v>
      </c>
      <c r="G251" s="7" t="s">
        <v>1388</v>
      </c>
      <c r="H251" s="7" t="n">
        <v>175</v>
      </c>
      <c r="I251" s="7" t="n">
        <v>77</v>
      </c>
      <c r="J251" s="7" t="n">
        <v>800</v>
      </c>
      <c r="K251" s="7" t="s">
        <v>1370</v>
      </c>
      <c r="L251" s="7" t="s">
        <v>1385</v>
      </c>
      <c r="M251" s="7" t="s">
        <v>17</v>
      </c>
      <c r="N251" s="7" t="s">
        <v>17</v>
      </c>
    </row>
    <row r="252" customFormat="false" ht="46.25" hidden="false" customHeight="false" outlineLevel="0" collapsed="false">
      <c r="B252" s="7" t="n">
        <f aca="false">B251+1</f>
        <v>251</v>
      </c>
      <c r="C252" s="3" t="s">
        <v>1389</v>
      </c>
      <c r="D252" s="7" t="n">
        <v>550</v>
      </c>
      <c r="E252" s="6" t="s">
        <v>1390</v>
      </c>
      <c r="F252" s="3" t="s">
        <v>1391</v>
      </c>
      <c r="G252" s="7" t="s">
        <v>1392</v>
      </c>
      <c r="H252" s="7" t="n">
        <v>155</v>
      </c>
      <c r="I252" s="7" t="n">
        <v>61</v>
      </c>
      <c r="J252" s="7" t="n">
        <v>141.5</v>
      </c>
      <c r="K252" s="7" t="s">
        <v>1393</v>
      </c>
      <c r="L252" s="7" t="s">
        <v>1385</v>
      </c>
      <c r="M252" s="7" t="s">
        <v>17</v>
      </c>
      <c r="N252" s="7" t="s">
        <v>17</v>
      </c>
    </row>
    <row r="253" customFormat="false" ht="35.05" hidden="false" customHeight="false" outlineLevel="0" collapsed="false">
      <c r="B253" s="7" t="n">
        <f aca="false">B252+1</f>
        <v>252</v>
      </c>
      <c r="C253" s="3" t="s">
        <v>1394</v>
      </c>
      <c r="D253" s="7" t="n">
        <v>105</v>
      </c>
      <c r="E253" s="6" t="s">
        <v>1395</v>
      </c>
      <c r="F253" s="3" t="s">
        <v>1396</v>
      </c>
      <c r="G253" s="7" t="s">
        <v>1397</v>
      </c>
      <c r="H253" s="7" t="n">
        <v>79</v>
      </c>
      <c r="I253" s="7" t="n">
        <v>41</v>
      </c>
      <c r="J253" s="7" t="s">
        <v>1398</v>
      </c>
      <c r="K253" s="7" t="s">
        <v>1399</v>
      </c>
      <c r="L253" s="7" t="s">
        <v>1104</v>
      </c>
      <c r="M253" s="7" t="s">
        <v>17</v>
      </c>
      <c r="N253" s="7" t="s">
        <v>17</v>
      </c>
    </row>
    <row r="254" customFormat="false" ht="35.05" hidden="false" customHeight="false" outlineLevel="0" collapsed="false">
      <c r="B254" s="7" t="n">
        <f aca="false">B253+1</f>
        <v>253</v>
      </c>
      <c r="C254" s="3" t="s">
        <v>1400</v>
      </c>
      <c r="D254" s="7" t="n">
        <v>350</v>
      </c>
      <c r="E254" s="6" t="s">
        <v>1401</v>
      </c>
      <c r="F254" s="3" t="s">
        <v>1402</v>
      </c>
      <c r="G254" s="7" t="s">
        <v>1403</v>
      </c>
      <c r="H254" s="7" t="n">
        <v>91</v>
      </c>
      <c r="I254" s="7" t="n">
        <v>56</v>
      </c>
      <c r="J254" s="7" t="n">
        <v>36</v>
      </c>
      <c r="K254" s="7" t="s">
        <v>1404</v>
      </c>
      <c r="L254" s="7" t="s">
        <v>1104</v>
      </c>
      <c r="M254" s="7" t="s">
        <v>17</v>
      </c>
      <c r="N254" s="7" t="s">
        <v>17</v>
      </c>
    </row>
    <row r="255" customFormat="false" ht="57.45" hidden="false" customHeight="false" outlineLevel="0" collapsed="false">
      <c r="B255" s="7" t="n">
        <f aca="false">B254+1</f>
        <v>254</v>
      </c>
      <c r="C255" s="3" t="s">
        <v>1405</v>
      </c>
      <c r="D255" s="7" t="n">
        <v>310</v>
      </c>
      <c r="E255" s="6" t="s">
        <v>1406</v>
      </c>
      <c r="F255" s="3" t="s">
        <v>1407</v>
      </c>
      <c r="G255" s="7" t="s">
        <v>1408</v>
      </c>
      <c r="H255" s="7" t="n">
        <v>146</v>
      </c>
      <c r="I255" s="7" t="n">
        <v>69</v>
      </c>
      <c r="J255" s="7" t="s">
        <v>1409</v>
      </c>
      <c r="K255" s="7" t="s">
        <v>1410</v>
      </c>
      <c r="L255" s="7" t="s">
        <v>1385</v>
      </c>
      <c r="M255" s="7" t="s">
        <v>17</v>
      </c>
      <c r="N255" s="7" t="s">
        <v>17</v>
      </c>
    </row>
    <row r="256" customFormat="false" ht="35.05" hidden="false" customHeight="false" outlineLevel="0" collapsed="false">
      <c r="B256" s="7" t="n">
        <f aca="false">B255+1</f>
        <v>255</v>
      </c>
      <c r="C256" s="3" t="s">
        <v>1411</v>
      </c>
      <c r="D256" s="7" t="n">
        <v>68</v>
      </c>
      <c r="E256" s="6" t="s">
        <v>1412</v>
      </c>
      <c r="F256" s="3" t="s">
        <v>1413</v>
      </c>
      <c r="G256" s="7" t="s">
        <v>1414</v>
      </c>
      <c r="H256" s="7" t="n">
        <v>65</v>
      </c>
      <c r="I256" s="7" t="n">
        <v>53</v>
      </c>
      <c r="J256" s="7" t="n">
        <v>95</v>
      </c>
      <c r="K256" s="7" t="s">
        <v>1415</v>
      </c>
      <c r="L256" s="7" t="s">
        <v>1104</v>
      </c>
      <c r="M256" s="7" t="s">
        <v>17</v>
      </c>
      <c r="N256" s="7" t="s">
        <v>17</v>
      </c>
    </row>
    <row r="257" customFormat="false" ht="35.05" hidden="false" customHeight="false" outlineLevel="0" collapsed="false">
      <c r="B257" s="7" t="n">
        <f aca="false">B256+1</f>
        <v>256</v>
      </c>
      <c r="C257" s="3" t="s">
        <v>1416</v>
      </c>
      <c r="D257" s="7" t="n">
        <v>185</v>
      </c>
      <c r="E257" s="6" t="s">
        <v>1417</v>
      </c>
      <c r="F257" s="3" t="s">
        <v>1418</v>
      </c>
      <c r="G257" s="7" t="s">
        <v>1419</v>
      </c>
      <c r="H257" s="7" t="n">
        <v>111</v>
      </c>
      <c r="I257" s="7" t="n">
        <v>59</v>
      </c>
      <c r="J257" s="7" t="n">
        <v>30</v>
      </c>
      <c r="K257" s="7" t="s">
        <v>1420</v>
      </c>
      <c r="L257" s="7" t="s">
        <v>1104</v>
      </c>
      <c r="M257" s="7" t="s">
        <v>17</v>
      </c>
      <c r="N257" s="7" t="s">
        <v>17</v>
      </c>
    </row>
    <row r="258" customFormat="false" ht="35.05" hidden="false" customHeight="false" outlineLevel="0" collapsed="false">
      <c r="B258" s="7" t="n">
        <f aca="false">B257+1</f>
        <v>257</v>
      </c>
      <c r="C258" s="3" t="s">
        <v>1421</v>
      </c>
      <c r="D258" s="7" t="n">
        <v>140</v>
      </c>
      <c r="E258" s="6" t="s">
        <v>1422</v>
      </c>
      <c r="F258" s="3" t="s">
        <v>1423</v>
      </c>
      <c r="G258" s="7" t="s">
        <v>1424</v>
      </c>
      <c r="H258" s="7" t="n">
        <v>117</v>
      </c>
      <c r="I258" s="7" t="n">
        <v>41</v>
      </c>
      <c r="J258" s="7" t="s">
        <v>1425</v>
      </c>
      <c r="K258" s="7" t="s">
        <v>1426</v>
      </c>
      <c r="L258" s="7" t="s">
        <v>1104</v>
      </c>
      <c r="M258" s="7" t="s">
        <v>17</v>
      </c>
      <c r="N258" s="7" t="s">
        <v>17</v>
      </c>
    </row>
    <row r="259" customFormat="false" ht="35.05" hidden="false" customHeight="false" outlineLevel="0" collapsed="false">
      <c r="B259" s="7" t="n">
        <f aca="false">B258+1</f>
        <v>258</v>
      </c>
      <c r="C259" s="3" t="s">
        <v>1427</v>
      </c>
      <c r="D259" s="7" t="n">
        <v>190</v>
      </c>
      <c r="E259" s="6" t="s">
        <v>1428</v>
      </c>
      <c r="F259" s="3" t="s">
        <v>1429</v>
      </c>
      <c r="G259" s="7" t="s">
        <v>1430</v>
      </c>
      <c r="H259" s="7" t="n">
        <v>129</v>
      </c>
      <c r="I259" s="7" t="n">
        <v>58</v>
      </c>
      <c r="J259" s="7" t="n">
        <v>45.22345</v>
      </c>
      <c r="K259" s="7" t="s">
        <v>1431</v>
      </c>
      <c r="L259" s="7" t="s">
        <v>1104</v>
      </c>
      <c r="M259" s="7" t="s">
        <v>17</v>
      </c>
      <c r="N259" s="7" t="s">
        <v>17</v>
      </c>
    </row>
    <row r="260" customFormat="false" ht="46.25" hidden="false" customHeight="false" outlineLevel="0" collapsed="false">
      <c r="B260" s="7" t="n">
        <f aca="false">B259+1</f>
        <v>259</v>
      </c>
      <c r="C260" s="3" t="s">
        <v>1432</v>
      </c>
      <c r="D260" s="7" t="n">
        <v>1075</v>
      </c>
      <c r="E260" s="6" t="s">
        <v>1433</v>
      </c>
      <c r="F260" s="3" t="s">
        <v>1434</v>
      </c>
      <c r="G260" s="7" t="s">
        <v>1435</v>
      </c>
      <c r="H260" s="7" t="n">
        <v>88</v>
      </c>
      <c r="I260" s="7" t="n">
        <v>45</v>
      </c>
      <c r="J260" s="7" t="n">
        <v>49</v>
      </c>
      <c r="K260" s="7" t="s">
        <v>1436</v>
      </c>
      <c r="L260" s="7" t="s">
        <v>1437</v>
      </c>
      <c r="M260" s="7" t="s">
        <v>17</v>
      </c>
      <c r="N260" s="7" t="s">
        <v>17</v>
      </c>
    </row>
    <row r="261" customFormat="false" ht="46.25" hidden="false" customHeight="false" outlineLevel="0" collapsed="false">
      <c r="B261" s="7" t="n">
        <f aca="false">B260+1</f>
        <v>260</v>
      </c>
      <c r="C261" s="3" t="s">
        <v>1438</v>
      </c>
      <c r="D261" s="7" t="n">
        <v>500</v>
      </c>
      <c r="E261" s="6" t="s">
        <v>1439</v>
      </c>
      <c r="F261" s="3" t="s">
        <v>1440</v>
      </c>
      <c r="G261" s="7" t="s">
        <v>1441</v>
      </c>
      <c r="H261" s="7" t="n">
        <v>144</v>
      </c>
      <c r="I261" s="7" t="n">
        <v>52</v>
      </c>
      <c r="J261" s="7" t="s">
        <v>1442</v>
      </c>
      <c r="K261" s="7" t="s">
        <v>1443</v>
      </c>
      <c r="L261" s="7" t="s">
        <v>1385</v>
      </c>
      <c r="M261" s="7" t="s">
        <v>17</v>
      </c>
      <c r="N261" s="7" t="s">
        <v>17</v>
      </c>
    </row>
    <row r="262" customFormat="false" ht="35.05" hidden="false" customHeight="false" outlineLevel="0" collapsed="false">
      <c r="B262" s="7" t="n">
        <f aca="false">B261+1</f>
        <v>261</v>
      </c>
      <c r="C262" s="3" t="s">
        <v>1444</v>
      </c>
      <c r="D262" s="7" t="n">
        <v>20</v>
      </c>
      <c r="E262" s="7" t="s">
        <v>143</v>
      </c>
      <c r="F262" s="3" t="s">
        <v>1445</v>
      </c>
      <c r="G262" s="7" t="s">
        <v>1446</v>
      </c>
      <c r="H262" s="7" t="n">
        <v>93</v>
      </c>
      <c r="I262" s="7" t="n">
        <v>61</v>
      </c>
      <c r="J262" s="7" t="n">
        <v>340</v>
      </c>
      <c r="K262" s="7" t="s">
        <v>1447</v>
      </c>
      <c r="L262" s="7" t="s">
        <v>1104</v>
      </c>
      <c r="M262" s="7" t="s">
        <v>244</v>
      </c>
      <c r="N262" s="7" t="s">
        <v>825</v>
      </c>
    </row>
    <row r="263" customFormat="false" ht="35.05" hidden="false" customHeight="false" outlineLevel="0" collapsed="false">
      <c r="B263" s="7" t="n">
        <f aca="false">B262+1</f>
        <v>262</v>
      </c>
      <c r="C263" s="3" t="s">
        <v>1448</v>
      </c>
      <c r="D263" s="7" t="s">
        <v>143</v>
      </c>
      <c r="E263" s="6" t="s">
        <v>1449</v>
      </c>
      <c r="F263" s="3" t="s">
        <v>1450</v>
      </c>
      <c r="G263" s="7" t="s">
        <v>1451</v>
      </c>
      <c r="H263" s="7" t="n">
        <v>67</v>
      </c>
      <c r="I263" s="7" t="n">
        <v>46</v>
      </c>
      <c r="J263" s="7" t="n">
        <v>95.9</v>
      </c>
      <c r="K263" s="7" t="s">
        <v>1452</v>
      </c>
      <c r="L263" s="7" t="s">
        <v>1104</v>
      </c>
      <c r="M263" s="7" t="s">
        <v>17</v>
      </c>
      <c r="N263" s="7" t="s">
        <v>17</v>
      </c>
    </row>
    <row r="264" customFormat="false" ht="79.85" hidden="false" customHeight="false" outlineLevel="0" collapsed="false">
      <c r="B264" s="7" t="n">
        <f aca="false">B263+1</f>
        <v>263</v>
      </c>
      <c r="C264" s="3" t="s">
        <v>1453</v>
      </c>
      <c r="D264" s="7" t="n">
        <v>940</v>
      </c>
      <c r="E264" s="7" t="s">
        <v>143</v>
      </c>
      <c r="F264" s="3" t="s">
        <v>1454</v>
      </c>
      <c r="G264" s="7" t="s">
        <v>1455</v>
      </c>
      <c r="H264" s="7" t="n">
        <v>176</v>
      </c>
      <c r="I264" s="7" t="n">
        <v>79</v>
      </c>
      <c r="J264" s="7" t="s">
        <v>1456</v>
      </c>
      <c r="K264" s="7" t="s">
        <v>1457</v>
      </c>
      <c r="L264" s="7" t="s">
        <v>1458</v>
      </c>
      <c r="M264" s="7" t="s">
        <v>17</v>
      </c>
      <c r="N264" s="7" t="s">
        <v>17</v>
      </c>
    </row>
    <row r="265" customFormat="false" ht="35.05" hidden="false" customHeight="false" outlineLevel="0" collapsed="false">
      <c r="B265" s="7" t="n">
        <f aca="false">B264+1</f>
        <v>264</v>
      </c>
      <c r="C265" s="3" t="s">
        <v>1459</v>
      </c>
      <c r="D265" s="7" t="n">
        <v>175</v>
      </c>
      <c r="E265" s="6" t="s">
        <v>1460</v>
      </c>
      <c r="F265" s="3" t="s">
        <v>1461</v>
      </c>
      <c r="G265" s="7" t="s">
        <v>1462</v>
      </c>
      <c r="H265" s="7" t="n">
        <v>90</v>
      </c>
      <c r="I265" s="7" t="n">
        <v>53</v>
      </c>
      <c r="J265" s="7" t="n">
        <v>29</v>
      </c>
      <c r="K265" s="7" t="s">
        <v>1463</v>
      </c>
      <c r="L265" s="7" t="s">
        <v>1104</v>
      </c>
      <c r="M265" s="7" t="s">
        <v>17</v>
      </c>
      <c r="N265" s="7" t="s">
        <v>17</v>
      </c>
    </row>
    <row r="266" customFormat="false" ht="91" hidden="false" customHeight="false" outlineLevel="0" collapsed="false">
      <c r="B266" s="7" t="n">
        <f aca="false">B265+1</f>
        <v>265</v>
      </c>
      <c r="C266" s="3" t="s">
        <v>1464</v>
      </c>
      <c r="D266" s="7" t="n">
        <v>525</v>
      </c>
      <c r="E266" s="6" t="s">
        <v>1465</v>
      </c>
      <c r="F266" s="3" t="s">
        <v>1466</v>
      </c>
      <c r="G266" s="7" t="s">
        <v>1467</v>
      </c>
      <c r="H266" s="7" t="n">
        <v>190</v>
      </c>
      <c r="I266" s="7" t="n">
        <v>69</v>
      </c>
      <c r="J266" s="7" t="n">
        <v>1750</v>
      </c>
      <c r="K266" s="7" t="s">
        <v>1468</v>
      </c>
      <c r="L266" s="7" t="s">
        <v>1469</v>
      </c>
      <c r="M266" s="7" t="s">
        <v>17</v>
      </c>
      <c r="N266" s="7" t="s">
        <v>17</v>
      </c>
    </row>
    <row r="267" customFormat="false" ht="35.05" hidden="false" customHeight="false" outlineLevel="0" collapsed="false">
      <c r="B267" s="7" t="n">
        <f aca="false">B266+1</f>
        <v>266</v>
      </c>
      <c r="C267" s="3" t="s">
        <v>1470</v>
      </c>
      <c r="D267" s="7" t="n">
        <v>270</v>
      </c>
      <c r="E267" s="6" t="s">
        <v>1471</v>
      </c>
      <c r="F267" s="3" t="s">
        <v>1472</v>
      </c>
      <c r="G267" s="7" t="s">
        <v>1473</v>
      </c>
      <c r="H267" s="7" t="n">
        <v>128</v>
      </c>
      <c r="I267" s="7" t="n">
        <v>56</v>
      </c>
      <c r="J267" s="7" t="s">
        <v>1474</v>
      </c>
      <c r="K267" s="7" t="s">
        <v>1475</v>
      </c>
      <c r="L267" s="7" t="s">
        <v>1104</v>
      </c>
      <c r="M267" s="7" t="s">
        <v>17</v>
      </c>
      <c r="N267" s="7" t="s">
        <v>17</v>
      </c>
    </row>
    <row r="268" customFormat="false" ht="35.05" hidden="false" customHeight="false" outlineLevel="0" collapsed="false">
      <c r="B268" s="7" t="n">
        <f aca="false">B267+1</f>
        <v>267</v>
      </c>
      <c r="C268" s="3" t="s">
        <v>1476</v>
      </c>
      <c r="D268" s="7" t="n">
        <v>219</v>
      </c>
      <c r="E268" s="6" t="s">
        <v>1477</v>
      </c>
      <c r="F268" s="3" t="s">
        <v>1478</v>
      </c>
      <c r="G268" s="7" t="s">
        <v>1479</v>
      </c>
      <c r="H268" s="7" t="n">
        <v>108</v>
      </c>
      <c r="I268" s="7" t="n">
        <v>45</v>
      </c>
      <c r="J268" s="7" t="n">
        <v>43.5</v>
      </c>
      <c r="K268" s="7" t="s">
        <v>1480</v>
      </c>
      <c r="L268" s="7" t="s">
        <v>1104</v>
      </c>
      <c r="M268" s="7" t="s">
        <v>17</v>
      </c>
      <c r="N268" s="7" t="s">
        <v>17</v>
      </c>
    </row>
    <row r="269" customFormat="false" ht="35.05" hidden="false" customHeight="false" outlineLevel="0" collapsed="false">
      <c r="B269" s="7" t="n">
        <f aca="false">B268+1</f>
        <v>268</v>
      </c>
      <c r="C269" s="3" t="s">
        <v>1481</v>
      </c>
      <c r="D269" s="7" t="n">
        <v>19</v>
      </c>
      <c r="E269" s="6" t="s">
        <v>1482</v>
      </c>
      <c r="F269" s="3" t="s">
        <v>1483</v>
      </c>
      <c r="G269" s="7" t="s">
        <v>1484</v>
      </c>
      <c r="H269" s="7" t="n">
        <v>153</v>
      </c>
      <c r="I269" s="7" t="n">
        <v>57</v>
      </c>
      <c r="J269" s="7" t="s">
        <v>1485</v>
      </c>
      <c r="K269" s="7" t="s">
        <v>1486</v>
      </c>
      <c r="L269" s="7" t="s">
        <v>1104</v>
      </c>
      <c r="M269" s="7" t="s">
        <v>17</v>
      </c>
      <c r="N269" s="7" t="s">
        <v>17</v>
      </c>
    </row>
    <row r="270" customFormat="false" ht="57.45" hidden="false" customHeight="false" outlineLevel="0" collapsed="false">
      <c r="B270" s="7" t="n">
        <f aca="false">B269+1</f>
        <v>269</v>
      </c>
      <c r="C270" s="3" t="s">
        <v>1487</v>
      </c>
      <c r="D270" s="7" t="n">
        <v>54</v>
      </c>
      <c r="E270" s="6" t="s">
        <v>1488</v>
      </c>
      <c r="F270" s="3" t="s">
        <v>1489</v>
      </c>
      <c r="G270" s="7" t="s">
        <v>1490</v>
      </c>
      <c r="H270" s="7" t="n">
        <v>68</v>
      </c>
      <c r="I270" s="7" t="n">
        <v>49</v>
      </c>
      <c r="J270" s="7" t="s">
        <v>1491</v>
      </c>
      <c r="K270" s="7" t="s">
        <v>1492</v>
      </c>
      <c r="L270" s="7" t="s">
        <v>1104</v>
      </c>
      <c r="M270" s="7" t="s">
        <v>17</v>
      </c>
      <c r="N270" s="7" t="s">
        <v>17</v>
      </c>
    </row>
    <row r="271" customFormat="false" ht="35.05" hidden="false" customHeight="false" outlineLevel="0" collapsed="false">
      <c r="B271" s="7" t="n">
        <f aca="false">B270+1</f>
        <v>270</v>
      </c>
      <c r="C271" s="3" t="s">
        <v>1493</v>
      </c>
      <c r="D271" s="7" t="n">
        <v>315</v>
      </c>
      <c r="E271" s="6" t="s">
        <v>1494</v>
      </c>
      <c r="F271" s="3" t="s">
        <v>1495</v>
      </c>
      <c r="G271" s="7" t="s">
        <v>1496</v>
      </c>
      <c r="H271" s="7" t="n">
        <v>118</v>
      </c>
      <c r="I271" s="7" t="n">
        <v>53</v>
      </c>
      <c r="J271" s="7" t="n">
        <v>39.215</v>
      </c>
      <c r="K271" s="7" t="s">
        <v>1497</v>
      </c>
      <c r="L271" s="7" t="s">
        <v>1104</v>
      </c>
      <c r="M271" s="7" t="s">
        <v>17</v>
      </c>
      <c r="N271" s="7" t="s">
        <v>17</v>
      </c>
    </row>
    <row r="272" customFormat="false" ht="35.05" hidden="false" customHeight="false" outlineLevel="0" collapsed="false">
      <c r="B272" s="7" t="n">
        <f aca="false">B271+1</f>
        <v>271</v>
      </c>
      <c r="C272" s="3" t="s">
        <v>1498</v>
      </c>
      <c r="D272" s="7" t="n">
        <v>190</v>
      </c>
      <c r="E272" s="6" t="s">
        <v>1499</v>
      </c>
      <c r="F272" s="3" t="s">
        <v>1478</v>
      </c>
      <c r="G272" s="7" t="s">
        <v>1500</v>
      </c>
      <c r="H272" s="7" t="n">
        <v>80</v>
      </c>
      <c r="I272" s="7" t="n">
        <v>47</v>
      </c>
      <c r="J272" s="7" t="n">
        <v>33.9</v>
      </c>
      <c r="K272" s="7" t="s">
        <v>1501</v>
      </c>
      <c r="L272" s="7" t="s">
        <v>1104</v>
      </c>
      <c r="M272" s="7" t="s">
        <v>17</v>
      </c>
      <c r="N272" s="7" t="s">
        <v>17</v>
      </c>
    </row>
    <row r="273" customFormat="false" ht="35.05" hidden="false" customHeight="false" outlineLevel="0" collapsed="false">
      <c r="B273" s="7" t="n">
        <f aca="false">B272+1</f>
        <v>272</v>
      </c>
      <c r="C273" s="3" t="s">
        <v>1502</v>
      </c>
      <c r="D273" s="7" t="s">
        <v>143</v>
      </c>
      <c r="E273" s="6" t="s">
        <v>1503</v>
      </c>
      <c r="F273" s="3" t="s">
        <v>1504</v>
      </c>
      <c r="G273" s="7" t="s">
        <v>1505</v>
      </c>
      <c r="H273" s="7" t="n">
        <v>82</v>
      </c>
      <c r="I273" s="7" t="n">
        <v>58</v>
      </c>
      <c r="J273" s="7" t="s">
        <v>1506</v>
      </c>
      <c r="K273" s="7" t="s">
        <v>1507</v>
      </c>
      <c r="L273" s="7" t="s">
        <v>1104</v>
      </c>
      <c r="M273" s="7" t="s">
        <v>17</v>
      </c>
      <c r="N273" s="7" t="s">
        <v>17</v>
      </c>
    </row>
    <row r="274" customFormat="false" ht="35.05" hidden="false" customHeight="false" outlineLevel="0" collapsed="false">
      <c r="B274" s="7" t="n">
        <f aca="false">B273+1</f>
        <v>273</v>
      </c>
      <c r="C274" s="3" t="s">
        <v>1508</v>
      </c>
      <c r="D274" s="7" t="n">
        <v>115</v>
      </c>
      <c r="E274" s="6" t="s">
        <v>1509</v>
      </c>
      <c r="F274" s="3" t="s">
        <v>1418</v>
      </c>
      <c r="G274" s="7" t="s">
        <v>1510</v>
      </c>
      <c r="H274" s="7" t="n">
        <v>63</v>
      </c>
      <c r="I274" s="7" t="n">
        <v>67</v>
      </c>
      <c r="J274" s="7" t="n">
        <v>32.1</v>
      </c>
      <c r="K274" s="7" t="s">
        <v>1511</v>
      </c>
      <c r="L274" s="7" t="s">
        <v>1104</v>
      </c>
      <c r="M274" s="7" t="s">
        <v>17</v>
      </c>
      <c r="N274" s="7" t="s">
        <v>17</v>
      </c>
    </row>
    <row r="275" customFormat="false" ht="35.05" hidden="false" customHeight="false" outlineLevel="0" collapsed="false">
      <c r="B275" s="7" t="n">
        <f aca="false">B274+1</f>
        <v>274</v>
      </c>
      <c r="C275" s="3" t="s">
        <v>1512</v>
      </c>
      <c r="D275" s="7" t="n">
        <v>75</v>
      </c>
      <c r="E275" s="6" t="s">
        <v>1513</v>
      </c>
      <c r="F275" s="3" t="s">
        <v>1514</v>
      </c>
      <c r="G275" s="7" t="s">
        <v>1515</v>
      </c>
      <c r="H275" s="7" t="n">
        <v>96</v>
      </c>
      <c r="I275" s="7" t="n">
        <v>55</v>
      </c>
      <c r="J275" s="7" t="n">
        <v>205</v>
      </c>
      <c r="K275" s="7" t="s">
        <v>1516</v>
      </c>
      <c r="L275" s="7" t="s">
        <v>1104</v>
      </c>
      <c r="M275" s="7" t="s">
        <v>17</v>
      </c>
      <c r="N275" s="7" t="s">
        <v>17</v>
      </c>
    </row>
    <row r="276" customFormat="false" ht="35.05" hidden="false" customHeight="false" outlineLevel="0" collapsed="false">
      <c r="B276" s="7" t="n">
        <f aca="false">B275+1</f>
        <v>275</v>
      </c>
      <c r="C276" s="3" t="s">
        <v>1517</v>
      </c>
      <c r="D276" s="7" t="n">
        <v>150</v>
      </c>
      <c r="E276" s="6" t="s">
        <v>1509</v>
      </c>
      <c r="F276" s="3" t="s">
        <v>1518</v>
      </c>
      <c r="G276" s="7" t="s">
        <v>1519</v>
      </c>
      <c r="H276" s="7" t="n">
        <v>94</v>
      </c>
      <c r="I276" s="7" t="n">
        <v>64</v>
      </c>
      <c r="J276" s="7" t="n">
        <v>51</v>
      </c>
      <c r="K276" s="7" t="s">
        <v>1520</v>
      </c>
      <c r="L276" s="7" t="s">
        <v>1104</v>
      </c>
      <c r="M276" s="7" t="s">
        <v>17</v>
      </c>
      <c r="N276" s="7" t="s">
        <v>17</v>
      </c>
    </row>
    <row r="277" customFormat="false" ht="35.05" hidden="false" customHeight="false" outlineLevel="0" collapsed="false">
      <c r="B277" s="7" t="n">
        <f aca="false">B276+1</f>
        <v>276</v>
      </c>
      <c r="C277" s="3" t="s">
        <v>1521</v>
      </c>
      <c r="D277" s="7" t="n">
        <v>40</v>
      </c>
      <c r="E277" s="6" t="s">
        <v>1522</v>
      </c>
      <c r="F277" s="3" t="s">
        <v>1450</v>
      </c>
      <c r="G277" s="7" t="s">
        <v>1523</v>
      </c>
      <c r="H277" s="7" t="n">
        <v>41</v>
      </c>
      <c r="I277" s="7" t="n">
        <v>51</v>
      </c>
      <c r="J277" s="7" t="n">
        <v>184.554</v>
      </c>
      <c r="K277" s="7" t="s">
        <v>1524</v>
      </c>
      <c r="L277" s="7" t="s">
        <v>1104</v>
      </c>
      <c r="M277" s="7" t="s">
        <v>244</v>
      </c>
      <c r="N277" s="7" t="s">
        <v>1071</v>
      </c>
    </row>
    <row r="278" customFormat="false" ht="46.25" hidden="false" customHeight="false" outlineLevel="0" collapsed="false">
      <c r="B278" s="7" t="n">
        <f aca="false">B277+1</f>
        <v>277</v>
      </c>
      <c r="C278" s="3" t="s">
        <v>1525</v>
      </c>
      <c r="D278" s="7" t="n">
        <v>108</v>
      </c>
      <c r="E278" s="6" t="s">
        <v>1526</v>
      </c>
      <c r="F278" s="3" t="s">
        <v>1527</v>
      </c>
      <c r="G278" s="7" t="s">
        <v>1528</v>
      </c>
      <c r="H278" s="7" t="n">
        <v>161</v>
      </c>
      <c r="I278" s="7" t="n">
        <v>61</v>
      </c>
      <c r="J278" s="7" t="n">
        <v>457.53963</v>
      </c>
      <c r="K278" s="7" t="s">
        <v>1529</v>
      </c>
      <c r="L278" s="7" t="s">
        <v>1104</v>
      </c>
      <c r="M278" s="7" t="s">
        <v>17</v>
      </c>
      <c r="N278" s="7" t="s">
        <v>17</v>
      </c>
    </row>
    <row r="279" customFormat="false" ht="57.45" hidden="false" customHeight="false" outlineLevel="0" collapsed="false">
      <c r="B279" s="7" t="n">
        <f aca="false">B278+1</f>
        <v>278</v>
      </c>
      <c r="C279" s="3" t="s">
        <v>1530</v>
      </c>
      <c r="D279" s="7" t="s">
        <v>143</v>
      </c>
      <c r="E279" s="7" t="s">
        <v>143</v>
      </c>
      <c r="F279" s="3" t="s">
        <v>1423</v>
      </c>
      <c r="G279" s="7" t="s">
        <v>1531</v>
      </c>
      <c r="H279" s="7" t="n">
        <v>98</v>
      </c>
      <c r="I279" s="7" t="n">
        <v>47</v>
      </c>
      <c r="J279" s="7" t="s">
        <v>1532</v>
      </c>
      <c r="K279" s="7" t="s">
        <v>1533</v>
      </c>
      <c r="L279" s="7" t="s">
        <v>1104</v>
      </c>
      <c r="M279" s="7" t="s">
        <v>17</v>
      </c>
      <c r="N279" s="7" t="s">
        <v>17</v>
      </c>
    </row>
    <row r="280" customFormat="false" ht="35.05" hidden="false" customHeight="false" outlineLevel="0" collapsed="false">
      <c r="B280" s="7" t="n">
        <f aca="false">B279+1</f>
        <v>279</v>
      </c>
      <c r="C280" s="3" t="s">
        <v>1534</v>
      </c>
      <c r="D280" s="7" t="n">
        <v>640</v>
      </c>
      <c r="E280" s="6" t="s">
        <v>1535</v>
      </c>
      <c r="F280" s="3" t="s">
        <v>1536</v>
      </c>
      <c r="G280" s="7" t="s">
        <v>1537</v>
      </c>
      <c r="H280" s="7" t="n">
        <v>94</v>
      </c>
      <c r="I280" s="7" t="n">
        <v>55</v>
      </c>
      <c r="J280" s="7" t="n">
        <v>33.8</v>
      </c>
      <c r="K280" s="7" t="s">
        <v>1538</v>
      </c>
      <c r="L280" s="7" t="s">
        <v>1104</v>
      </c>
      <c r="M280" s="7" t="s">
        <v>17</v>
      </c>
      <c r="N280" s="7" t="s">
        <v>17</v>
      </c>
    </row>
    <row r="281" customFormat="false" ht="35.05" hidden="false" customHeight="false" outlineLevel="0" collapsed="false">
      <c r="B281" s="7" t="n">
        <f aca="false">B280+1</f>
        <v>280</v>
      </c>
      <c r="C281" s="3" t="s">
        <v>389</v>
      </c>
      <c r="D281" s="7" t="n">
        <v>330</v>
      </c>
      <c r="E281" s="6" t="s">
        <v>1539</v>
      </c>
      <c r="F281" s="3" t="s">
        <v>1540</v>
      </c>
      <c r="G281" s="7" t="s">
        <v>1541</v>
      </c>
      <c r="H281" s="7" t="n">
        <v>146</v>
      </c>
      <c r="I281" s="7" t="n">
        <v>50</v>
      </c>
      <c r="J281" s="7" t="n">
        <v>25.811</v>
      </c>
      <c r="K281" s="7" t="s">
        <v>1542</v>
      </c>
      <c r="L281" s="7" t="s">
        <v>1104</v>
      </c>
      <c r="M281" s="7" t="s">
        <v>17</v>
      </c>
      <c r="N281" s="7" t="s">
        <v>17</v>
      </c>
    </row>
    <row r="282" customFormat="false" ht="35.05" hidden="false" customHeight="false" outlineLevel="0" collapsed="false">
      <c r="B282" s="7" t="n">
        <f aca="false">B281+1</f>
        <v>281</v>
      </c>
      <c r="C282" s="3" t="s">
        <v>1543</v>
      </c>
      <c r="D282" s="7" t="n">
        <v>110</v>
      </c>
      <c r="E282" s="6" t="s">
        <v>1544</v>
      </c>
      <c r="F282" s="3" t="s">
        <v>1518</v>
      </c>
      <c r="G282" s="7" t="s">
        <v>1541</v>
      </c>
      <c r="H282" s="7" t="n">
        <v>78</v>
      </c>
      <c r="I282" s="7" t="n">
        <v>67</v>
      </c>
      <c r="J282" s="7" t="n">
        <v>91</v>
      </c>
      <c r="K282" s="7" t="s">
        <v>1545</v>
      </c>
      <c r="L282" s="7" t="s">
        <v>1104</v>
      </c>
      <c r="M282" s="7" t="s">
        <v>17</v>
      </c>
      <c r="N282" s="7" t="s">
        <v>17</v>
      </c>
    </row>
    <row r="283" customFormat="false" ht="35.05" hidden="false" customHeight="false" outlineLevel="0" collapsed="false">
      <c r="B283" s="7" t="n">
        <f aca="false">B282+1</f>
        <v>282</v>
      </c>
      <c r="C283" s="3" t="s">
        <v>1546</v>
      </c>
      <c r="D283" s="7" t="n">
        <v>86</v>
      </c>
      <c r="E283" s="7" t="s">
        <v>143</v>
      </c>
      <c r="F283" s="3" t="s">
        <v>1547</v>
      </c>
      <c r="G283" s="7" t="s">
        <v>1548</v>
      </c>
      <c r="H283" s="7" t="n">
        <v>52</v>
      </c>
      <c r="I283" s="7" t="n">
        <v>50</v>
      </c>
      <c r="J283" s="7" t="s">
        <v>1549</v>
      </c>
      <c r="K283" s="7" t="s">
        <v>1550</v>
      </c>
      <c r="L283" s="7" t="s">
        <v>1104</v>
      </c>
      <c r="M283" s="7" t="s">
        <v>17</v>
      </c>
      <c r="N283" s="7" t="s">
        <v>17</v>
      </c>
    </row>
    <row r="284" customFormat="false" ht="35.05" hidden="false" customHeight="false" outlineLevel="0" collapsed="false">
      <c r="B284" s="7" t="n">
        <f aca="false">B283+1</f>
        <v>283</v>
      </c>
      <c r="C284" s="3" t="s">
        <v>1551</v>
      </c>
      <c r="D284" s="7" t="n">
        <v>100</v>
      </c>
      <c r="E284" s="6" t="s">
        <v>1552</v>
      </c>
      <c r="F284" s="3" t="s">
        <v>1553</v>
      </c>
      <c r="G284" s="7" t="s">
        <v>1554</v>
      </c>
      <c r="H284" s="7" t="n">
        <v>75</v>
      </c>
      <c r="I284" s="7" t="n">
        <v>41</v>
      </c>
      <c r="J284" s="7" t="n">
        <v>41</v>
      </c>
      <c r="K284" s="7" t="s">
        <v>1555</v>
      </c>
      <c r="L284" s="7" t="s">
        <v>1104</v>
      </c>
      <c r="M284" s="7" t="s">
        <v>17</v>
      </c>
      <c r="N284" s="7" t="s">
        <v>17</v>
      </c>
    </row>
    <row r="285" customFormat="false" ht="35.05" hidden="false" customHeight="false" outlineLevel="0" collapsed="false">
      <c r="B285" s="7" t="n">
        <f aca="false">B284+1</f>
        <v>284</v>
      </c>
      <c r="C285" s="3" t="s">
        <v>1556</v>
      </c>
      <c r="D285" s="7" t="s">
        <v>143</v>
      </c>
      <c r="E285" s="7" t="s">
        <v>1557</v>
      </c>
      <c r="F285" s="3" t="s">
        <v>1558</v>
      </c>
      <c r="G285" s="7" t="s">
        <v>1559</v>
      </c>
      <c r="H285" s="7" t="n">
        <v>72</v>
      </c>
      <c r="I285" s="7" t="n">
        <v>50</v>
      </c>
      <c r="J285" s="7" t="n">
        <v>42.75</v>
      </c>
      <c r="K285" s="7" t="s">
        <v>1560</v>
      </c>
      <c r="L285" s="7" t="s">
        <v>1104</v>
      </c>
      <c r="M285" s="7" t="s">
        <v>17</v>
      </c>
      <c r="N285" s="7" t="s">
        <v>17</v>
      </c>
    </row>
    <row r="286" customFormat="false" ht="35.05" hidden="false" customHeight="false" outlineLevel="0" collapsed="false">
      <c r="B286" s="7" t="n">
        <f aca="false">B285+1</f>
        <v>285</v>
      </c>
      <c r="C286" s="3" t="s">
        <v>1561</v>
      </c>
      <c r="D286" s="7" t="n">
        <v>360</v>
      </c>
      <c r="E286" s="6" t="s">
        <v>1562</v>
      </c>
      <c r="F286" s="3" t="s">
        <v>1563</v>
      </c>
      <c r="G286" s="7" t="s">
        <v>1564</v>
      </c>
      <c r="H286" s="7" t="n">
        <v>59</v>
      </c>
      <c r="I286" s="7" t="n">
        <v>47</v>
      </c>
      <c r="J286" s="7" t="n">
        <v>28.04</v>
      </c>
      <c r="K286" s="7" t="s">
        <v>1565</v>
      </c>
      <c r="L286" s="7" t="s">
        <v>1104</v>
      </c>
      <c r="M286" s="7" t="s">
        <v>17</v>
      </c>
      <c r="N286" s="7" t="s">
        <v>17</v>
      </c>
    </row>
    <row r="287" customFormat="false" ht="35.05" hidden="false" customHeight="false" outlineLevel="0" collapsed="false">
      <c r="B287" s="7" t="n">
        <f aca="false">B286+1</f>
        <v>286</v>
      </c>
      <c r="C287" s="3" t="s">
        <v>1566</v>
      </c>
      <c r="D287" s="7" t="n">
        <v>257</v>
      </c>
      <c r="E287" s="6" t="s">
        <v>1562</v>
      </c>
      <c r="F287" s="3" t="s">
        <v>1567</v>
      </c>
      <c r="G287" s="7" t="s">
        <v>1568</v>
      </c>
      <c r="H287" s="7" t="n">
        <v>71</v>
      </c>
      <c r="I287" s="7" t="n">
        <v>57</v>
      </c>
      <c r="J287" s="7" t="n">
        <v>35.6825</v>
      </c>
      <c r="K287" s="7" t="s">
        <v>1569</v>
      </c>
      <c r="L287" s="7" t="s">
        <v>1104</v>
      </c>
      <c r="M287" s="7" t="s">
        <v>17</v>
      </c>
      <c r="N287" s="7" t="s">
        <v>17</v>
      </c>
    </row>
    <row r="288" customFormat="false" ht="35.05" hidden="false" customHeight="false" outlineLevel="0" collapsed="false">
      <c r="B288" s="7" t="n">
        <f aca="false">B287+1</f>
        <v>287</v>
      </c>
      <c r="C288" s="3" t="s">
        <v>1570</v>
      </c>
      <c r="D288" s="7" t="n">
        <v>75</v>
      </c>
      <c r="E288" s="6" t="s">
        <v>1552</v>
      </c>
      <c r="F288" s="3" t="s">
        <v>1450</v>
      </c>
      <c r="G288" s="7" t="s">
        <v>1571</v>
      </c>
      <c r="H288" s="7" t="n">
        <v>71</v>
      </c>
      <c r="I288" s="7" t="n">
        <v>49</v>
      </c>
      <c r="J288" s="7" t="n">
        <v>90.9652</v>
      </c>
      <c r="K288" s="7" t="s">
        <v>931</v>
      </c>
      <c r="L288" s="7" t="s">
        <v>1104</v>
      </c>
      <c r="M288" s="7" t="s">
        <v>17</v>
      </c>
      <c r="N288" s="7" t="s">
        <v>17</v>
      </c>
    </row>
    <row r="289" customFormat="false" ht="35.05" hidden="false" customHeight="false" outlineLevel="0" collapsed="false">
      <c r="B289" s="7" t="n">
        <f aca="false">B288+1</f>
        <v>288</v>
      </c>
      <c r="C289" s="3" t="s">
        <v>1572</v>
      </c>
      <c r="D289" s="7" t="n">
        <v>100</v>
      </c>
      <c r="E289" s="7" t="s">
        <v>143</v>
      </c>
      <c r="F289" s="3" t="s">
        <v>1573</v>
      </c>
      <c r="G289" s="7" t="s">
        <v>1574</v>
      </c>
      <c r="H289" s="7" t="n">
        <v>100</v>
      </c>
      <c r="I289" s="7" t="n">
        <v>51</v>
      </c>
      <c r="J289" s="7" t="s">
        <v>1575</v>
      </c>
      <c r="K289" s="7" t="s">
        <v>1576</v>
      </c>
      <c r="L289" s="7" t="s">
        <v>1104</v>
      </c>
      <c r="M289" s="7" t="s">
        <v>17</v>
      </c>
      <c r="N289" s="7" t="s">
        <v>17</v>
      </c>
    </row>
    <row r="290" customFormat="false" ht="57.45" hidden="false" customHeight="false" outlineLevel="0" collapsed="false">
      <c r="B290" s="7" t="n">
        <f aca="false">B289+1</f>
        <v>289</v>
      </c>
      <c r="C290" s="3" t="s">
        <v>1577</v>
      </c>
      <c r="D290" s="7" t="n">
        <v>75</v>
      </c>
      <c r="E290" s="6" t="s">
        <v>1578</v>
      </c>
      <c r="F290" s="3" t="s">
        <v>1579</v>
      </c>
      <c r="G290" s="7" t="s">
        <v>1580</v>
      </c>
      <c r="H290" s="7" t="n">
        <v>147</v>
      </c>
      <c r="I290" s="7" t="n">
        <v>46</v>
      </c>
      <c r="J290" s="7" t="s">
        <v>1581</v>
      </c>
      <c r="K290" s="7" t="s">
        <v>931</v>
      </c>
      <c r="L290" s="7" t="s">
        <v>1469</v>
      </c>
      <c r="M290" s="7" t="s">
        <v>17</v>
      </c>
      <c r="N290" s="7" t="s">
        <v>17</v>
      </c>
    </row>
    <row r="291" customFormat="false" ht="35.05" hidden="false" customHeight="false" outlineLevel="0" collapsed="false">
      <c r="B291" s="7" t="n">
        <f aca="false">B290+1</f>
        <v>290</v>
      </c>
      <c r="C291" s="3" t="s">
        <v>1582</v>
      </c>
      <c r="D291" s="7" t="n">
        <v>120</v>
      </c>
      <c r="E291" s="6" t="s">
        <v>1583</v>
      </c>
      <c r="F291" s="3" t="s">
        <v>1413</v>
      </c>
      <c r="G291" s="7" t="s">
        <v>1580</v>
      </c>
      <c r="H291" s="7" t="n">
        <v>78</v>
      </c>
      <c r="I291" s="7" t="n">
        <v>52</v>
      </c>
      <c r="J291" s="7" t="n">
        <v>35</v>
      </c>
      <c r="K291" s="7" t="s">
        <v>1584</v>
      </c>
      <c r="L291" s="7" t="s">
        <v>1104</v>
      </c>
      <c r="M291" s="7" t="s">
        <v>17</v>
      </c>
      <c r="N291" s="7" t="s">
        <v>17</v>
      </c>
    </row>
    <row r="292" customFormat="false" ht="35.05" hidden="false" customHeight="false" outlineLevel="0" collapsed="false">
      <c r="B292" s="7" t="n">
        <f aca="false">B291+1</f>
        <v>291</v>
      </c>
      <c r="C292" s="3" t="s">
        <v>1585</v>
      </c>
      <c r="D292" s="7" t="n">
        <v>90</v>
      </c>
      <c r="E292" s="6" t="s">
        <v>1578</v>
      </c>
      <c r="F292" s="3" t="s">
        <v>1586</v>
      </c>
      <c r="G292" s="7" t="s">
        <v>1587</v>
      </c>
      <c r="H292" s="7" t="n">
        <v>84</v>
      </c>
      <c r="I292" s="7" t="n">
        <v>55</v>
      </c>
      <c r="J292" s="7" t="n">
        <v>95.8</v>
      </c>
      <c r="K292" s="7" t="s">
        <v>1588</v>
      </c>
      <c r="L292" s="7" t="s">
        <v>1104</v>
      </c>
      <c r="M292" s="7" t="s">
        <v>17</v>
      </c>
      <c r="N292" s="7" t="s">
        <v>17</v>
      </c>
    </row>
    <row r="293" customFormat="false" ht="35.05" hidden="false" customHeight="false" outlineLevel="0" collapsed="false">
      <c r="B293" s="7" t="n">
        <f aca="false">B292+1</f>
        <v>292</v>
      </c>
      <c r="C293" s="3" t="s">
        <v>1589</v>
      </c>
      <c r="D293" s="7" t="n">
        <v>48</v>
      </c>
      <c r="E293" s="6" t="s">
        <v>1583</v>
      </c>
      <c r="F293" s="3" t="s">
        <v>1413</v>
      </c>
      <c r="G293" s="7" t="s">
        <v>1587</v>
      </c>
      <c r="H293" s="7" t="n">
        <v>72</v>
      </c>
      <c r="I293" s="7" t="n">
        <v>52</v>
      </c>
      <c r="J293" s="7" t="n">
        <v>94</v>
      </c>
      <c r="K293" s="7" t="s">
        <v>1590</v>
      </c>
      <c r="L293" s="7" t="s">
        <v>1104</v>
      </c>
      <c r="M293" s="7" t="s">
        <v>17</v>
      </c>
      <c r="N293" s="7" t="s">
        <v>17</v>
      </c>
    </row>
    <row r="294" customFormat="false" ht="46.25" hidden="false" customHeight="false" outlineLevel="0" collapsed="false">
      <c r="B294" s="7" t="n">
        <f aca="false">B293+1</f>
        <v>293</v>
      </c>
      <c r="C294" s="3" t="s">
        <v>1591</v>
      </c>
      <c r="D294" s="7" t="n">
        <v>425</v>
      </c>
      <c r="E294" s="6" t="s">
        <v>1583</v>
      </c>
      <c r="F294" s="3" t="s">
        <v>1592</v>
      </c>
      <c r="G294" s="7" t="s">
        <v>1593</v>
      </c>
      <c r="H294" s="7" t="n">
        <v>132</v>
      </c>
      <c r="I294" s="7" t="n">
        <v>51</v>
      </c>
      <c r="J294" s="7" t="n">
        <v>55.933</v>
      </c>
      <c r="K294" s="7" t="s">
        <v>1594</v>
      </c>
      <c r="L294" s="7" t="s">
        <v>1104</v>
      </c>
      <c r="M294" s="7" t="s">
        <v>17</v>
      </c>
      <c r="N294" s="7" t="s">
        <v>17</v>
      </c>
    </row>
    <row r="295" customFormat="false" ht="35.05" hidden="false" customHeight="false" outlineLevel="0" collapsed="false">
      <c r="B295" s="7" t="n">
        <f aca="false">B294+1</f>
        <v>294</v>
      </c>
      <c r="C295" s="3" t="s">
        <v>1595</v>
      </c>
      <c r="D295" s="7" t="n">
        <v>120</v>
      </c>
      <c r="E295" s="6" t="s">
        <v>1583</v>
      </c>
      <c r="F295" s="3" t="s">
        <v>1413</v>
      </c>
      <c r="G295" s="7" t="s">
        <v>1593</v>
      </c>
      <c r="H295" s="7" t="n">
        <v>84</v>
      </c>
      <c r="I295" s="7" t="n">
        <v>52</v>
      </c>
      <c r="J295" s="7" t="n">
        <v>85.5</v>
      </c>
      <c r="K295" s="7" t="s">
        <v>1584</v>
      </c>
      <c r="L295" s="7" t="s">
        <v>1104</v>
      </c>
      <c r="M295" s="7" t="s">
        <v>17</v>
      </c>
      <c r="N295" s="7" t="s">
        <v>17</v>
      </c>
    </row>
    <row r="296" customFormat="false" ht="35.05" hidden="false" customHeight="false" outlineLevel="0" collapsed="false">
      <c r="B296" s="7" t="n">
        <f aca="false">B295+1</f>
        <v>295</v>
      </c>
      <c r="C296" s="3" t="s">
        <v>1596</v>
      </c>
      <c r="D296" s="7" t="n">
        <v>170</v>
      </c>
      <c r="E296" s="6" t="s">
        <v>1597</v>
      </c>
      <c r="F296" s="3" t="s">
        <v>1429</v>
      </c>
      <c r="G296" s="7" t="s">
        <v>1598</v>
      </c>
      <c r="H296" s="7" t="n">
        <v>121</v>
      </c>
      <c r="I296" s="7" t="n">
        <v>48</v>
      </c>
      <c r="J296" s="7" t="n">
        <v>48.43789</v>
      </c>
      <c r="K296" s="7" t="s">
        <v>1599</v>
      </c>
      <c r="L296" s="7" t="s">
        <v>1104</v>
      </c>
      <c r="M296" s="7" t="s">
        <v>17</v>
      </c>
      <c r="N296" s="7" t="s">
        <v>17</v>
      </c>
    </row>
    <row r="297" customFormat="false" ht="35.05" hidden="false" customHeight="false" outlineLevel="0" collapsed="false">
      <c r="B297" s="7" t="n">
        <f aca="false">B296+1</f>
        <v>296</v>
      </c>
      <c r="C297" s="3" t="s">
        <v>1600</v>
      </c>
      <c r="D297" s="7" t="n">
        <v>165</v>
      </c>
      <c r="E297" s="6" t="s">
        <v>1578</v>
      </c>
      <c r="F297" s="3" t="s">
        <v>1601</v>
      </c>
      <c r="G297" s="7" t="s">
        <v>1602</v>
      </c>
      <c r="H297" s="7" t="n">
        <v>117</v>
      </c>
      <c r="I297" s="7" t="n">
        <v>59</v>
      </c>
      <c r="J297" s="7" t="n">
        <v>56.215</v>
      </c>
      <c r="K297" s="7" t="s">
        <v>1603</v>
      </c>
      <c r="L297" s="7" t="s">
        <v>1104</v>
      </c>
      <c r="M297" s="7" t="s">
        <v>17</v>
      </c>
      <c r="N297" s="7" t="s">
        <v>17</v>
      </c>
    </row>
    <row r="298" customFormat="false" ht="46.25" hidden="false" customHeight="false" outlineLevel="0" collapsed="false">
      <c r="B298" s="7" t="n">
        <f aca="false">B297+1</f>
        <v>297</v>
      </c>
      <c r="C298" s="3" t="s">
        <v>1604</v>
      </c>
      <c r="D298" s="7" t="n">
        <v>91</v>
      </c>
      <c r="E298" s="6" t="s">
        <v>1605</v>
      </c>
      <c r="F298" s="3" t="s">
        <v>1606</v>
      </c>
      <c r="G298" s="7" t="s">
        <v>1607</v>
      </c>
      <c r="H298" s="7" t="n">
        <v>143</v>
      </c>
      <c r="I298" s="7" t="n">
        <v>69</v>
      </c>
      <c r="J298" s="7" t="n">
        <v>859.5</v>
      </c>
      <c r="K298" s="7" t="s">
        <v>1608</v>
      </c>
      <c r="L298" s="7" t="s">
        <v>1469</v>
      </c>
      <c r="M298" s="7" t="s">
        <v>17</v>
      </c>
      <c r="N298" s="7" t="s">
        <v>17</v>
      </c>
    </row>
    <row r="299" customFormat="false" ht="35.05" hidden="false" customHeight="false" outlineLevel="0" collapsed="false">
      <c r="B299" s="7" t="n">
        <f aca="false">B298+1</f>
        <v>298</v>
      </c>
      <c r="C299" s="3" t="s">
        <v>1609</v>
      </c>
      <c r="D299" s="7" t="n">
        <v>291</v>
      </c>
      <c r="E299" s="6" t="s">
        <v>1610</v>
      </c>
      <c r="F299" s="3" t="s">
        <v>1518</v>
      </c>
      <c r="G299" s="7" t="s">
        <v>1607</v>
      </c>
      <c r="H299" s="7" t="n">
        <v>76</v>
      </c>
      <c r="I299" s="7" t="n">
        <v>61</v>
      </c>
      <c r="J299" s="7" t="n">
        <v>42.69451</v>
      </c>
      <c r="K299" s="7" t="s">
        <v>1611</v>
      </c>
      <c r="L299" s="7" t="s">
        <v>1104</v>
      </c>
      <c r="M299" s="7" t="s">
        <v>17</v>
      </c>
      <c r="N299" s="7" t="s">
        <v>17</v>
      </c>
    </row>
    <row r="300" customFormat="false" ht="35.05" hidden="false" customHeight="false" outlineLevel="0" collapsed="false">
      <c r="B300" s="7" t="n">
        <f aca="false">B299+1</f>
        <v>299</v>
      </c>
      <c r="C300" s="3" t="s">
        <v>1612</v>
      </c>
      <c r="D300" s="7" t="n">
        <v>380</v>
      </c>
      <c r="E300" s="6" t="s">
        <v>1613</v>
      </c>
      <c r="F300" s="3" t="s">
        <v>1418</v>
      </c>
      <c r="G300" s="7" t="s">
        <v>1614</v>
      </c>
      <c r="H300" s="7" t="n">
        <v>95</v>
      </c>
      <c r="I300" s="7" t="n">
        <v>58</v>
      </c>
      <c r="J300" s="7" t="n">
        <v>25.77</v>
      </c>
      <c r="K300" s="7" t="s">
        <v>1615</v>
      </c>
      <c r="L300" s="7" t="s">
        <v>1104</v>
      </c>
      <c r="M300" s="7" t="s">
        <v>17</v>
      </c>
      <c r="N300" s="7" t="s">
        <v>17</v>
      </c>
    </row>
    <row r="301" customFormat="false" ht="35.05" hidden="false" customHeight="false" outlineLevel="0" collapsed="false">
      <c r="B301" s="7" t="n">
        <f aca="false">B300+1</f>
        <v>300</v>
      </c>
      <c r="C301" s="3" t="s">
        <v>1616</v>
      </c>
      <c r="D301" s="7" t="n">
        <v>85</v>
      </c>
      <c r="E301" s="6" t="s">
        <v>1617</v>
      </c>
      <c r="F301" s="3" t="s">
        <v>1618</v>
      </c>
      <c r="G301" s="7" t="s">
        <v>1619</v>
      </c>
      <c r="H301" s="7" t="n">
        <v>167</v>
      </c>
      <c r="I301" s="7" t="n">
        <v>54</v>
      </c>
      <c r="J301" s="7" t="n">
        <v>1173.167</v>
      </c>
      <c r="K301" s="7" t="s">
        <v>1620</v>
      </c>
      <c r="L301" s="7" t="s">
        <v>1469</v>
      </c>
      <c r="M301" s="7" t="s">
        <v>17</v>
      </c>
      <c r="N301" s="7" t="s">
        <v>17</v>
      </c>
    </row>
    <row r="302" customFormat="false" ht="35.05" hidden="false" customHeight="false" outlineLevel="0" collapsed="false">
      <c r="B302" s="7" t="n">
        <f aca="false">B301+1</f>
        <v>301</v>
      </c>
      <c r="C302" s="3" t="s">
        <v>1621</v>
      </c>
      <c r="D302" s="7" t="n">
        <v>52</v>
      </c>
      <c r="E302" s="6" t="s">
        <v>1610</v>
      </c>
      <c r="F302" s="3" t="s">
        <v>1622</v>
      </c>
      <c r="G302" s="7" t="s">
        <v>1623</v>
      </c>
      <c r="H302" s="7" t="n">
        <v>82</v>
      </c>
      <c r="I302" s="7" t="n">
        <v>57</v>
      </c>
      <c r="J302" s="7" t="n">
        <v>60</v>
      </c>
      <c r="K302" s="7" t="s">
        <v>1624</v>
      </c>
      <c r="L302" s="7" t="s">
        <v>1104</v>
      </c>
      <c r="M302" s="7" t="s">
        <v>17</v>
      </c>
      <c r="N302" s="7" t="s">
        <v>17</v>
      </c>
    </row>
    <row r="303" customFormat="false" ht="35.05" hidden="false" customHeight="false" outlineLevel="0" collapsed="false">
      <c r="B303" s="7" t="n">
        <f aca="false">B302+1</f>
        <v>302</v>
      </c>
      <c r="C303" s="3" t="s">
        <v>1625</v>
      </c>
      <c r="D303" s="7" t="n">
        <v>64</v>
      </c>
      <c r="E303" s="6" t="s">
        <v>1626</v>
      </c>
      <c r="F303" s="3" t="s">
        <v>1627</v>
      </c>
      <c r="G303" s="7" t="s">
        <v>1628</v>
      </c>
      <c r="H303" s="7" t="n">
        <v>139</v>
      </c>
      <c r="I303" s="7" t="n">
        <v>51</v>
      </c>
      <c r="J303" s="7" t="n">
        <v>693</v>
      </c>
      <c r="K303" s="7" t="s">
        <v>1629</v>
      </c>
      <c r="L303" s="7" t="s">
        <v>1104</v>
      </c>
      <c r="M303" s="7" t="s">
        <v>17</v>
      </c>
      <c r="N303" s="7" t="s">
        <v>17</v>
      </c>
    </row>
    <row r="304" customFormat="false" ht="35.05" hidden="false" customHeight="false" outlineLevel="0" collapsed="false">
      <c r="B304" s="7" t="n">
        <f aca="false">B303+1</f>
        <v>303</v>
      </c>
      <c r="C304" s="3" t="s">
        <v>1630</v>
      </c>
      <c r="D304" s="7" t="n">
        <v>113</v>
      </c>
      <c r="E304" s="6" t="s">
        <v>1631</v>
      </c>
      <c r="F304" s="3" t="s">
        <v>1472</v>
      </c>
      <c r="G304" s="7" t="s">
        <v>1632</v>
      </c>
      <c r="H304" s="7" t="n">
        <v>117</v>
      </c>
      <c r="I304" s="7" t="n">
        <v>57</v>
      </c>
      <c r="J304" s="7" t="n">
        <v>132.31</v>
      </c>
      <c r="K304" s="7" t="s">
        <v>1633</v>
      </c>
      <c r="L304" s="7" t="s">
        <v>1104</v>
      </c>
      <c r="M304" s="7" t="s">
        <v>17</v>
      </c>
      <c r="N304" s="7" t="s">
        <v>17</v>
      </c>
    </row>
    <row r="305" customFormat="false" ht="46.25" hidden="false" customHeight="false" outlineLevel="0" collapsed="false">
      <c r="B305" s="7" t="n">
        <f aca="false">B304+1</f>
        <v>304</v>
      </c>
      <c r="C305" s="3" t="s">
        <v>1634</v>
      </c>
      <c r="D305" s="7" t="n">
        <v>5</v>
      </c>
      <c r="E305" s="6" t="s">
        <v>1635</v>
      </c>
      <c r="F305" s="3" t="s">
        <v>1636</v>
      </c>
      <c r="G305" s="7" t="s">
        <v>1637</v>
      </c>
      <c r="H305" s="7" t="n">
        <v>131</v>
      </c>
      <c r="I305" s="7" t="n">
        <v>61</v>
      </c>
      <c r="J305" s="7" t="n">
        <v>89.2</v>
      </c>
      <c r="K305" s="7" t="s">
        <v>1638</v>
      </c>
      <c r="L305" s="7" t="s">
        <v>1104</v>
      </c>
      <c r="M305" s="7" t="s">
        <v>17</v>
      </c>
      <c r="N305" s="7" t="s">
        <v>17</v>
      </c>
    </row>
    <row r="306" customFormat="false" ht="35.05" hidden="false" customHeight="false" outlineLevel="0" collapsed="false">
      <c r="B306" s="7" t="n">
        <f aca="false">B305+1</f>
        <v>305</v>
      </c>
      <c r="C306" s="3" t="s">
        <v>1639</v>
      </c>
      <c r="D306" s="7" t="n">
        <v>105</v>
      </c>
      <c r="E306" s="6" t="s">
        <v>1640</v>
      </c>
      <c r="F306" s="3" t="s">
        <v>1641</v>
      </c>
      <c r="G306" s="7" t="s">
        <v>1642</v>
      </c>
      <c r="H306" s="7" t="n">
        <v>118</v>
      </c>
      <c r="I306" s="7" t="n">
        <v>47</v>
      </c>
      <c r="J306" s="7" t="n">
        <v>83.2</v>
      </c>
      <c r="K306" s="7" t="s">
        <v>1643</v>
      </c>
      <c r="L306" s="7" t="s">
        <v>1104</v>
      </c>
      <c r="M306" s="7" t="s">
        <v>17</v>
      </c>
      <c r="N306" s="7" t="s">
        <v>17</v>
      </c>
    </row>
    <row r="307" customFormat="false" ht="35.05" hidden="false" customHeight="false" outlineLevel="0" collapsed="false">
      <c r="B307" s="7" t="n">
        <f aca="false">B306+1</f>
        <v>306</v>
      </c>
      <c r="C307" s="3" t="s">
        <v>1644</v>
      </c>
      <c r="D307" s="7" t="n">
        <v>550</v>
      </c>
      <c r="E307" s="6" t="s">
        <v>1631</v>
      </c>
      <c r="F307" s="3" t="s">
        <v>1645</v>
      </c>
      <c r="G307" s="7" t="s">
        <v>1646</v>
      </c>
      <c r="H307" s="7" t="n">
        <v>88</v>
      </c>
      <c r="I307" s="7" t="n">
        <v>60</v>
      </c>
      <c r="J307" s="7" t="n">
        <v>59.84994</v>
      </c>
      <c r="K307" s="7" t="s">
        <v>1647</v>
      </c>
      <c r="L307" s="7" t="s">
        <v>1104</v>
      </c>
      <c r="M307" s="7" t="s">
        <v>17</v>
      </c>
      <c r="N307" s="7" t="s">
        <v>17</v>
      </c>
    </row>
    <row r="308" customFormat="false" ht="35.05" hidden="false" customHeight="false" outlineLevel="0" collapsed="false">
      <c r="B308" s="7" t="n">
        <f aca="false">B307+1</f>
        <v>307</v>
      </c>
      <c r="C308" s="3" t="s">
        <v>1648</v>
      </c>
      <c r="D308" s="7" t="n">
        <v>540</v>
      </c>
      <c r="E308" s="6" t="s">
        <v>1649</v>
      </c>
      <c r="F308" s="3" t="s">
        <v>1650</v>
      </c>
      <c r="G308" s="7" t="s">
        <v>1651</v>
      </c>
      <c r="H308" s="7" t="n">
        <v>107</v>
      </c>
      <c r="I308" s="7" t="n">
        <v>56</v>
      </c>
      <c r="J308" s="7" t="n">
        <v>67</v>
      </c>
      <c r="K308" s="7" t="s">
        <v>1652</v>
      </c>
      <c r="L308" s="7" t="s">
        <v>1104</v>
      </c>
      <c r="M308" s="7" t="s">
        <v>17</v>
      </c>
      <c r="N308" s="7" t="s">
        <v>17</v>
      </c>
    </row>
    <row r="309" customFormat="false" ht="46.25" hidden="false" customHeight="false" outlineLevel="0" collapsed="false">
      <c r="B309" s="7" t="n">
        <f aca="false">B308+1</f>
        <v>308</v>
      </c>
      <c r="C309" s="3" t="s">
        <v>1653</v>
      </c>
      <c r="D309" s="7" t="n">
        <v>250</v>
      </c>
      <c r="E309" s="6" t="s">
        <v>1654</v>
      </c>
      <c r="F309" s="3" t="s">
        <v>1655</v>
      </c>
      <c r="G309" s="7" t="s">
        <v>1656</v>
      </c>
      <c r="H309" s="7" t="n">
        <v>138</v>
      </c>
      <c r="I309" s="7" t="n">
        <v>51</v>
      </c>
      <c r="J309" s="7" t="s">
        <v>1657</v>
      </c>
      <c r="K309" s="7" t="s">
        <v>1658</v>
      </c>
      <c r="L309" s="7" t="s">
        <v>1104</v>
      </c>
      <c r="M309" s="7" t="s">
        <v>17</v>
      </c>
      <c r="N309" s="7" t="s">
        <v>17</v>
      </c>
    </row>
    <row r="310" customFormat="false" ht="46.25" hidden="false" customHeight="false" outlineLevel="0" collapsed="false">
      <c r="B310" s="7" t="n">
        <f aca="false">B309+1</f>
        <v>309</v>
      </c>
      <c r="C310" s="3" t="s">
        <v>1659</v>
      </c>
      <c r="D310" s="7" t="n">
        <v>30</v>
      </c>
      <c r="E310" s="6" t="s">
        <v>1660</v>
      </c>
      <c r="F310" s="3" t="s">
        <v>1661</v>
      </c>
      <c r="G310" s="7" t="s">
        <v>1656</v>
      </c>
      <c r="H310" s="7" t="n">
        <v>74</v>
      </c>
      <c r="I310" s="7" t="n">
        <v>56</v>
      </c>
      <c r="J310" s="7" t="s">
        <v>1662</v>
      </c>
      <c r="K310" s="7" t="s">
        <v>1663</v>
      </c>
      <c r="L310" s="7" t="s">
        <v>1104</v>
      </c>
      <c r="M310" s="7" t="s">
        <v>17</v>
      </c>
      <c r="N310" s="7" t="s">
        <v>17</v>
      </c>
    </row>
    <row r="311" customFormat="false" ht="35.05" hidden="false" customHeight="false" outlineLevel="0" collapsed="false">
      <c r="B311" s="7" t="n">
        <f aca="false">B310+1</f>
        <v>310</v>
      </c>
      <c r="C311" s="3" t="s">
        <v>1664</v>
      </c>
      <c r="D311" s="7" t="n">
        <v>225</v>
      </c>
      <c r="E311" s="6" t="s">
        <v>1665</v>
      </c>
      <c r="F311" s="3" t="s">
        <v>1666</v>
      </c>
      <c r="G311" s="7" t="s">
        <v>1667</v>
      </c>
      <c r="H311" s="7" t="n">
        <v>102</v>
      </c>
      <c r="I311" s="7" t="n">
        <v>55</v>
      </c>
      <c r="J311" s="7" t="n">
        <v>37.5</v>
      </c>
      <c r="K311" s="7" t="s">
        <v>1668</v>
      </c>
      <c r="L311" s="7" t="s">
        <v>1104</v>
      </c>
      <c r="M311" s="7" t="s">
        <v>17</v>
      </c>
      <c r="N311" s="7" t="s">
        <v>17</v>
      </c>
    </row>
    <row r="312" customFormat="false" ht="35.05" hidden="false" customHeight="false" outlineLevel="0" collapsed="false">
      <c r="B312" s="7" t="n">
        <f aca="false">B311+1</f>
        <v>311</v>
      </c>
      <c r="C312" s="3" t="s">
        <v>1669</v>
      </c>
      <c r="D312" s="7" t="n">
        <v>160</v>
      </c>
      <c r="E312" s="6" t="s">
        <v>1670</v>
      </c>
      <c r="F312" s="3" t="s">
        <v>1413</v>
      </c>
      <c r="G312" s="7" t="s">
        <v>1671</v>
      </c>
      <c r="H312" s="7" t="n">
        <v>90</v>
      </c>
      <c r="I312" s="7" t="n">
        <v>52</v>
      </c>
      <c r="J312" s="7" t="n">
        <v>33</v>
      </c>
      <c r="K312" s="7" t="s">
        <v>1672</v>
      </c>
      <c r="L312" s="7" t="s">
        <v>1104</v>
      </c>
      <c r="M312" s="7" t="s">
        <v>244</v>
      </c>
      <c r="N312" s="7" t="s">
        <v>825</v>
      </c>
    </row>
    <row r="313" customFormat="false" ht="35.05" hidden="false" customHeight="false" outlineLevel="0" collapsed="false">
      <c r="B313" s="7" t="n">
        <f aca="false">B312+1</f>
        <v>312</v>
      </c>
      <c r="C313" s="3" t="s">
        <v>1673</v>
      </c>
      <c r="D313" s="7" t="n">
        <v>100</v>
      </c>
      <c r="E313" s="6" t="s">
        <v>1674</v>
      </c>
      <c r="F313" s="3" t="s">
        <v>1675</v>
      </c>
      <c r="G313" s="7" t="s">
        <v>1676</v>
      </c>
      <c r="H313" s="7" t="n">
        <v>95</v>
      </c>
      <c r="I313" s="7" t="n">
        <v>65</v>
      </c>
      <c r="J313" s="7" t="s">
        <v>1677</v>
      </c>
      <c r="K313" s="7" t="s">
        <v>1678</v>
      </c>
      <c r="L313" s="7" t="s">
        <v>1104</v>
      </c>
      <c r="M313" s="7" t="s">
        <v>17</v>
      </c>
      <c r="N313" s="7" t="s">
        <v>17</v>
      </c>
    </row>
    <row r="314" customFormat="false" ht="57.45" hidden="false" customHeight="false" outlineLevel="0" collapsed="false">
      <c r="B314" s="7" t="n">
        <f aca="false">B313+1</f>
        <v>313</v>
      </c>
      <c r="C314" s="3" t="s">
        <v>1679</v>
      </c>
      <c r="D314" s="7" t="n">
        <v>160</v>
      </c>
      <c r="E314" s="6" t="s">
        <v>1680</v>
      </c>
      <c r="F314" s="3" t="s">
        <v>1681</v>
      </c>
      <c r="G314" s="7" t="s">
        <v>1682</v>
      </c>
      <c r="H314" s="7" t="n">
        <v>173</v>
      </c>
      <c r="I314" s="7" t="n">
        <v>59</v>
      </c>
      <c r="J314" s="7" t="n">
        <v>3287.99675</v>
      </c>
      <c r="K314" s="7" t="s">
        <v>1683</v>
      </c>
      <c r="L314" s="7" t="s">
        <v>1469</v>
      </c>
      <c r="M314" s="7" t="s">
        <v>17</v>
      </c>
      <c r="N314" s="7" t="s">
        <v>17</v>
      </c>
    </row>
    <row r="315" customFormat="false" ht="35.05" hidden="false" customHeight="false" outlineLevel="0" collapsed="false">
      <c r="B315" s="7" t="n">
        <f aca="false">B314+1</f>
        <v>314</v>
      </c>
      <c r="C315" s="8" t="s">
        <v>1684</v>
      </c>
      <c r="D315" s="7" t="n">
        <v>265</v>
      </c>
      <c r="E315" s="6" t="s">
        <v>1674</v>
      </c>
      <c r="F315" s="3" t="s">
        <v>1685</v>
      </c>
      <c r="G315" s="7" t="s">
        <v>1686</v>
      </c>
      <c r="H315" s="7" t="n">
        <v>163</v>
      </c>
      <c r="I315" s="7" t="n">
        <v>57</v>
      </c>
      <c r="J315" s="7" t="n">
        <v>142.965</v>
      </c>
      <c r="K315" s="7" t="s">
        <v>1687</v>
      </c>
      <c r="L315" s="7" t="s">
        <v>1104</v>
      </c>
      <c r="M315" s="7" t="s">
        <v>17</v>
      </c>
      <c r="N315" s="7" t="s">
        <v>17</v>
      </c>
    </row>
    <row r="316" customFormat="false" ht="35.05" hidden="false" customHeight="false" outlineLevel="0" collapsed="false">
      <c r="B316" s="7" t="n">
        <f aca="false">B315+1</f>
        <v>315</v>
      </c>
      <c r="C316" s="8" t="s">
        <v>1688</v>
      </c>
      <c r="D316" s="7" t="n">
        <v>225</v>
      </c>
      <c r="E316" s="6" t="s">
        <v>1689</v>
      </c>
      <c r="F316" s="3" t="s">
        <v>1690</v>
      </c>
      <c r="G316" s="7" t="s">
        <v>1691</v>
      </c>
      <c r="H316" s="7" t="n">
        <v>105</v>
      </c>
      <c r="I316" s="7" t="n">
        <v>58</v>
      </c>
      <c r="J316" s="7" t="n">
        <v>69.6</v>
      </c>
      <c r="K316" s="7" t="s">
        <v>1692</v>
      </c>
      <c r="L316" s="7" t="s">
        <v>1104</v>
      </c>
      <c r="M316" s="7" t="s">
        <v>17</v>
      </c>
      <c r="N316" s="7" t="s">
        <v>17</v>
      </c>
    </row>
    <row r="317" customFormat="false" ht="35.05" hidden="false" customHeight="false" outlineLevel="0" collapsed="false">
      <c r="B317" s="7" t="n">
        <f aca="false">B316+1</f>
        <v>316</v>
      </c>
      <c r="C317" s="8" t="s">
        <v>1693</v>
      </c>
      <c r="D317" s="7" t="n">
        <v>10</v>
      </c>
      <c r="E317" s="6" t="s">
        <v>337</v>
      </c>
      <c r="F317" s="3" t="s">
        <v>1675</v>
      </c>
      <c r="G317" s="7" t="s">
        <v>1691</v>
      </c>
      <c r="H317" s="7" t="n">
        <v>78</v>
      </c>
      <c r="I317" s="7" t="n">
        <v>68</v>
      </c>
      <c r="J317" s="7" t="s">
        <v>1694</v>
      </c>
      <c r="K317" s="7" t="s">
        <v>1695</v>
      </c>
      <c r="L317" s="7" t="s">
        <v>1104</v>
      </c>
      <c r="M317" s="7" t="s">
        <v>17</v>
      </c>
      <c r="N317" s="7" t="s">
        <v>17</v>
      </c>
    </row>
    <row r="318" customFormat="false" ht="35.05" hidden="false" customHeight="false" outlineLevel="0" collapsed="false">
      <c r="B318" s="7" t="n">
        <f aca="false">B317+1</f>
        <v>317</v>
      </c>
      <c r="C318" s="8" t="s">
        <v>1696</v>
      </c>
      <c r="D318" s="7" t="n">
        <v>150</v>
      </c>
      <c r="E318" s="6" t="s">
        <v>1689</v>
      </c>
      <c r="F318" s="3" t="s">
        <v>1697</v>
      </c>
      <c r="G318" s="7" t="s">
        <v>1698</v>
      </c>
      <c r="H318" s="7" t="n">
        <v>120</v>
      </c>
      <c r="I318" s="7" t="n">
        <v>47</v>
      </c>
      <c r="J318" s="7" t="n">
        <v>39.56808</v>
      </c>
      <c r="K318" s="7" t="s">
        <v>1699</v>
      </c>
      <c r="L318" s="7" t="s">
        <v>1104</v>
      </c>
      <c r="M318" s="7" t="s">
        <v>17</v>
      </c>
      <c r="N318" s="7" t="s">
        <v>17</v>
      </c>
    </row>
    <row r="319" customFormat="false" ht="35.05" hidden="false" customHeight="false" outlineLevel="0" collapsed="false">
      <c r="B319" s="7" t="n">
        <f aca="false">B318+1</f>
        <v>318</v>
      </c>
      <c r="C319" s="8" t="s">
        <v>1700</v>
      </c>
      <c r="D319" s="7" t="n">
        <v>56</v>
      </c>
      <c r="E319" s="6" t="s">
        <v>1701</v>
      </c>
      <c r="F319" s="3" t="s">
        <v>1702</v>
      </c>
      <c r="G319" s="7" t="s">
        <v>1703</v>
      </c>
      <c r="H319" s="7" t="n">
        <v>118</v>
      </c>
      <c r="I319" s="7" t="n">
        <v>48</v>
      </c>
      <c r="J319" s="7" t="n">
        <v>70.35714</v>
      </c>
      <c r="K319" s="7" t="s">
        <v>1704</v>
      </c>
      <c r="L319" s="7" t="s">
        <v>1104</v>
      </c>
      <c r="M319" s="7" t="s">
        <v>17</v>
      </c>
      <c r="N319" s="7" t="s">
        <v>17</v>
      </c>
    </row>
    <row r="320" customFormat="false" ht="46.25" hidden="false" customHeight="false" outlineLevel="0" collapsed="false">
      <c r="B320" s="7" t="n">
        <f aca="false">B319+1</f>
        <v>319</v>
      </c>
      <c r="C320" s="8" t="s">
        <v>1705</v>
      </c>
      <c r="D320" s="7" t="n">
        <v>640</v>
      </c>
      <c r="E320" s="6" t="s">
        <v>1706</v>
      </c>
      <c r="F320" s="3" t="s">
        <v>1707</v>
      </c>
      <c r="G320" s="7" t="s">
        <v>1708</v>
      </c>
      <c r="H320" s="7" t="n">
        <v>159</v>
      </c>
      <c r="I320" s="7" t="n">
        <v>58</v>
      </c>
      <c r="J320" s="7" t="n">
        <v>88.93332</v>
      </c>
      <c r="K320" s="7" t="s">
        <v>1709</v>
      </c>
      <c r="L320" s="7" t="s">
        <v>1469</v>
      </c>
      <c r="M320" s="7" t="s">
        <v>17</v>
      </c>
      <c r="N320" s="7" t="s">
        <v>17</v>
      </c>
    </row>
    <row r="321" customFormat="false" ht="35.05" hidden="false" customHeight="false" outlineLevel="0" collapsed="false">
      <c r="B321" s="7" t="n">
        <f aca="false">B320+1</f>
        <v>320</v>
      </c>
      <c r="C321" s="8" t="s">
        <v>1710</v>
      </c>
      <c r="D321" s="7" t="n">
        <v>23</v>
      </c>
      <c r="E321" s="6" t="s">
        <v>1706</v>
      </c>
      <c r="F321" s="3" t="s">
        <v>1711</v>
      </c>
      <c r="G321" s="7" t="s">
        <v>1708</v>
      </c>
      <c r="H321" s="7" t="n">
        <v>69</v>
      </c>
      <c r="I321" s="7" t="n">
        <v>48</v>
      </c>
      <c r="J321" s="7" t="s">
        <v>1712</v>
      </c>
      <c r="K321" s="7" t="s">
        <v>1713</v>
      </c>
      <c r="L321" s="7" t="s">
        <v>1104</v>
      </c>
      <c r="M321" s="7" t="s">
        <v>17</v>
      </c>
      <c r="N321" s="7" t="s">
        <v>17</v>
      </c>
    </row>
    <row r="322" customFormat="false" ht="35.05" hidden="false" customHeight="false" outlineLevel="0" collapsed="false">
      <c r="B322" s="7" t="n">
        <f aca="false">B321+1</f>
        <v>321</v>
      </c>
      <c r="C322" s="8" t="s">
        <v>1714</v>
      </c>
      <c r="D322" s="7" t="n">
        <v>105</v>
      </c>
      <c r="E322" s="6" t="s">
        <v>1715</v>
      </c>
      <c r="F322" s="3" t="s">
        <v>1716</v>
      </c>
      <c r="G322" s="7" t="s">
        <v>1717</v>
      </c>
      <c r="H322" s="7" t="n">
        <v>114</v>
      </c>
      <c r="I322" s="7" t="n">
        <v>50</v>
      </c>
      <c r="J322" s="7" t="n">
        <v>87.75</v>
      </c>
      <c r="K322" s="7" t="s">
        <v>1718</v>
      </c>
      <c r="L322" s="7" t="s">
        <v>1104</v>
      </c>
      <c r="M322" s="7" t="s">
        <v>17</v>
      </c>
      <c r="N322" s="7" t="s">
        <v>17</v>
      </c>
    </row>
    <row r="323" customFormat="false" ht="35.05" hidden="false" customHeight="false" outlineLevel="0" collapsed="false">
      <c r="B323" s="7" t="n">
        <f aca="false">B322+1</f>
        <v>322</v>
      </c>
      <c r="C323" s="8" t="s">
        <v>1719</v>
      </c>
      <c r="D323" s="7" t="n">
        <v>300</v>
      </c>
      <c r="E323" s="6" t="s">
        <v>1720</v>
      </c>
      <c r="F323" s="3" t="s">
        <v>1721</v>
      </c>
      <c r="G323" s="7" t="s">
        <v>1722</v>
      </c>
      <c r="H323" s="7" t="n">
        <v>170</v>
      </c>
      <c r="I323" s="7" t="n">
        <v>68</v>
      </c>
      <c r="J323" s="7" t="n">
        <v>332.38</v>
      </c>
      <c r="K323" s="7" t="s">
        <v>1723</v>
      </c>
      <c r="L323" s="7" t="s">
        <v>1469</v>
      </c>
      <c r="M323" s="7" t="s">
        <v>17</v>
      </c>
      <c r="N323" s="7" t="s">
        <v>17</v>
      </c>
    </row>
    <row r="324" customFormat="false" ht="46.25" hidden="false" customHeight="false" outlineLevel="0" collapsed="false">
      <c r="B324" s="7" t="n">
        <f aca="false">B323+1</f>
        <v>323</v>
      </c>
      <c r="C324" s="8" t="s">
        <v>1724</v>
      </c>
      <c r="D324" s="7" t="n">
        <v>240</v>
      </c>
      <c r="E324" s="6" t="s">
        <v>1725</v>
      </c>
      <c r="F324" s="3" t="s">
        <v>1726</v>
      </c>
      <c r="G324" s="7" t="s">
        <v>1722</v>
      </c>
      <c r="H324" s="7" t="n">
        <v>150</v>
      </c>
      <c r="I324" s="7" t="n">
        <v>62</v>
      </c>
      <c r="J324" s="7" t="n">
        <v>444.72381</v>
      </c>
      <c r="K324" s="7" t="s">
        <v>1727</v>
      </c>
      <c r="L324" s="7" t="s">
        <v>1469</v>
      </c>
      <c r="M324" s="7" t="s">
        <v>17</v>
      </c>
      <c r="N324" s="7" t="s">
        <v>17</v>
      </c>
    </row>
    <row r="325" customFormat="false" ht="35.05" hidden="false" customHeight="false" outlineLevel="0" collapsed="false">
      <c r="B325" s="7" t="n">
        <f aca="false">B324+1</f>
        <v>324</v>
      </c>
      <c r="C325" s="8" t="s">
        <v>1728</v>
      </c>
      <c r="D325" s="7" t="n">
        <v>320</v>
      </c>
      <c r="E325" s="6" t="s">
        <v>1729</v>
      </c>
      <c r="F325" s="3" t="s">
        <v>1730</v>
      </c>
      <c r="G325" s="7" t="s">
        <v>1731</v>
      </c>
      <c r="H325" s="7" t="n">
        <v>91</v>
      </c>
      <c r="I325" s="7" t="n">
        <v>54</v>
      </c>
      <c r="J325" s="7" t="n">
        <v>53.23851</v>
      </c>
      <c r="K325" s="7" t="s">
        <v>1732</v>
      </c>
      <c r="L325" s="7" t="s">
        <v>1104</v>
      </c>
      <c r="M325" s="7" t="s">
        <v>17</v>
      </c>
      <c r="N325" s="7" t="s">
        <v>17</v>
      </c>
    </row>
    <row r="326" customFormat="false" ht="35.05" hidden="false" customHeight="false" outlineLevel="0" collapsed="false">
      <c r="B326" s="7" t="n">
        <f aca="false">B325+1</f>
        <v>325</v>
      </c>
      <c r="C326" s="8" t="s">
        <v>1733</v>
      </c>
      <c r="D326" s="7" t="n">
        <v>185</v>
      </c>
      <c r="E326" s="6" t="s">
        <v>1734</v>
      </c>
      <c r="F326" s="3" t="s">
        <v>1586</v>
      </c>
      <c r="G326" s="7" t="s">
        <v>1735</v>
      </c>
      <c r="H326" s="7" t="n">
        <v>76</v>
      </c>
      <c r="I326" s="7" t="n">
        <v>47</v>
      </c>
      <c r="J326" s="7" t="n">
        <v>35</v>
      </c>
      <c r="K326" s="7" t="s">
        <v>1736</v>
      </c>
      <c r="L326" s="7" t="s">
        <v>1104</v>
      </c>
      <c r="M326" s="7" t="s">
        <v>17</v>
      </c>
      <c r="N326" s="7" t="s">
        <v>17</v>
      </c>
    </row>
    <row r="327" customFormat="false" ht="35.05" hidden="false" customHeight="false" outlineLevel="0" collapsed="false">
      <c r="B327" s="7" t="n">
        <f aca="false">B326+1</f>
        <v>326</v>
      </c>
      <c r="C327" s="8" t="s">
        <v>1737</v>
      </c>
      <c r="D327" s="7" t="n">
        <v>26</v>
      </c>
      <c r="E327" s="6" t="s">
        <v>1734</v>
      </c>
      <c r="F327" s="3" t="s">
        <v>1738</v>
      </c>
      <c r="G327" s="7" t="s">
        <v>1735</v>
      </c>
      <c r="H327" s="7" t="n">
        <v>138</v>
      </c>
      <c r="I327" s="7" t="n">
        <v>58</v>
      </c>
      <c r="J327" s="7" t="n">
        <v>715</v>
      </c>
      <c r="K327" s="7" t="s">
        <v>1739</v>
      </c>
      <c r="L327" s="7" t="s">
        <v>1104</v>
      </c>
      <c r="M327" s="7" t="s">
        <v>17</v>
      </c>
      <c r="N327" s="7" t="s">
        <v>17</v>
      </c>
    </row>
    <row r="328" customFormat="false" ht="35.05" hidden="false" customHeight="false" outlineLevel="0" collapsed="false">
      <c r="B328" s="7" t="n">
        <f aca="false">B327+1</f>
        <v>327</v>
      </c>
      <c r="C328" s="8" t="s">
        <v>1740</v>
      </c>
      <c r="D328" s="7" t="n">
        <v>75</v>
      </c>
      <c r="E328" s="6" t="s">
        <v>1741</v>
      </c>
      <c r="F328" s="3" t="s">
        <v>1742</v>
      </c>
      <c r="G328" s="7" t="s">
        <v>1743</v>
      </c>
      <c r="H328" s="7" t="n">
        <v>92</v>
      </c>
      <c r="I328" s="7" t="n">
        <v>50</v>
      </c>
      <c r="J328" s="7" t="n">
        <v>56.3595</v>
      </c>
      <c r="K328" s="7" t="s">
        <v>1588</v>
      </c>
      <c r="L328" s="7" t="s">
        <v>1104</v>
      </c>
      <c r="M328" s="7" t="s">
        <v>17</v>
      </c>
      <c r="N328" s="7" t="s">
        <v>17</v>
      </c>
    </row>
    <row r="329" customFormat="false" ht="35.05" hidden="false" customHeight="false" outlineLevel="0" collapsed="false">
      <c r="B329" s="7" t="n">
        <f aca="false">B328+1</f>
        <v>328</v>
      </c>
      <c r="C329" s="8" t="s">
        <v>1744</v>
      </c>
      <c r="D329" s="7" t="n">
        <v>95</v>
      </c>
      <c r="E329" s="6" t="s">
        <v>1745</v>
      </c>
      <c r="F329" s="3" t="s">
        <v>1746</v>
      </c>
      <c r="G329" s="7" t="s">
        <v>1743</v>
      </c>
      <c r="H329" s="7" t="n">
        <v>117</v>
      </c>
      <c r="I329" s="7" t="n">
        <v>47</v>
      </c>
      <c r="J329" s="7" t="n">
        <v>95</v>
      </c>
      <c r="K329" s="7" t="s">
        <v>1747</v>
      </c>
      <c r="L329" s="7" t="s">
        <v>1104</v>
      </c>
      <c r="M329" s="7" t="s">
        <v>17</v>
      </c>
      <c r="N329" s="7" t="s">
        <v>17</v>
      </c>
    </row>
    <row r="330" customFormat="false" ht="35.05" hidden="false" customHeight="false" outlineLevel="0" collapsed="false">
      <c r="B330" s="7" t="n">
        <f aca="false">B329+1</f>
        <v>329</v>
      </c>
      <c r="C330" s="8" t="s">
        <v>1748</v>
      </c>
      <c r="D330" s="7" t="s">
        <v>143</v>
      </c>
      <c r="E330" s="7" t="s">
        <v>143</v>
      </c>
      <c r="F330" s="3" t="s">
        <v>1675</v>
      </c>
      <c r="G330" s="7" t="s">
        <v>1749</v>
      </c>
      <c r="H330" s="7" t="n">
        <v>78</v>
      </c>
      <c r="I330" s="7" t="n">
        <v>73</v>
      </c>
      <c r="J330" s="7" t="n">
        <v>69.23077</v>
      </c>
      <c r="K330" s="7" t="s">
        <v>1576</v>
      </c>
      <c r="L330" s="7" t="s">
        <v>1104</v>
      </c>
      <c r="M330" s="7" t="s">
        <v>244</v>
      </c>
      <c r="N330" s="7" t="s">
        <v>825</v>
      </c>
    </row>
    <row r="331" customFormat="false" ht="35.05" hidden="false" customHeight="false" outlineLevel="0" collapsed="false">
      <c r="B331" s="7" t="n">
        <f aca="false">B330+1</f>
        <v>330</v>
      </c>
      <c r="C331" s="8" t="s">
        <v>1750</v>
      </c>
      <c r="D331" s="7" t="n">
        <v>58</v>
      </c>
      <c r="E331" s="6" t="s">
        <v>1751</v>
      </c>
      <c r="F331" s="3" t="s">
        <v>1752</v>
      </c>
      <c r="G331" s="7" t="s">
        <v>1753</v>
      </c>
      <c r="H331" s="7" t="n">
        <v>106</v>
      </c>
      <c r="I331" s="7" t="n">
        <v>41</v>
      </c>
      <c r="J331" s="7" t="n">
        <v>62</v>
      </c>
      <c r="K331" s="7" t="s">
        <v>1754</v>
      </c>
      <c r="L331" s="7" t="s">
        <v>1104</v>
      </c>
      <c r="M331" s="7" t="s">
        <v>17</v>
      </c>
      <c r="N331" s="7" t="s">
        <v>17</v>
      </c>
    </row>
    <row r="332" customFormat="false" ht="35.05" hidden="false" customHeight="false" outlineLevel="0" collapsed="false">
      <c r="B332" s="7" t="n">
        <f aca="false">B331+1</f>
        <v>331</v>
      </c>
      <c r="C332" s="8" t="s">
        <v>1755</v>
      </c>
      <c r="D332" s="7" t="n">
        <v>141</v>
      </c>
      <c r="E332" s="6" t="s">
        <v>1756</v>
      </c>
      <c r="F332" s="3" t="s">
        <v>1757</v>
      </c>
      <c r="G332" s="7" t="s">
        <v>1758</v>
      </c>
      <c r="H332" s="7" t="n">
        <v>109</v>
      </c>
      <c r="I332" s="7" t="n">
        <v>51</v>
      </c>
      <c r="J332" s="7" t="n">
        <v>29</v>
      </c>
      <c r="K332" s="7" t="s">
        <v>1759</v>
      </c>
      <c r="L332" s="7" t="s">
        <v>1104</v>
      </c>
      <c r="M332" s="7" t="s">
        <v>17</v>
      </c>
      <c r="N332" s="7" t="s">
        <v>17</v>
      </c>
    </row>
    <row r="333" customFormat="false" ht="35.05" hidden="false" customHeight="false" outlineLevel="0" collapsed="false">
      <c r="B333" s="7" t="n">
        <f aca="false">B332+1</f>
        <v>332</v>
      </c>
      <c r="C333" s="8" t="s">
        <v>1760</v>
      </c>
      <c r="D333" s="7" t="n">
        <v>137</v>
      </c>
      <c r="E333" s="6" t="s">
        <v>1761</v>
      </c>
      <c r="F333" s="3" t="s">
        <v>1563</v>
      </c>
      <c r="G333" s="7" t="s">
        <v>1762</v>
      </c>
      <c r="H333" s="7" t="n">
        <v>104</v>
      </c>
      <c r="I333" s="7" t="n">
        <v>42</v>
      </c>
      <c r="J333" s="7" t="n">
        <v>41</v>
      </c>
      <c r="K333" s="7" t="s">
        <v>1281</v>
      </c>
      <c r="L333" s="7" t="s">
        <v>1104</v>
      </c>
      <c r="M333" s="7" t="s">
        <v>17</v>
      </c>
      <c r="N333" s="7" t="s">
        <v>17</v>
      </c>
    </row>
    <row r="334" customFormat="false" ht="35.05" hidden="false" customHeight="false" outlineLevel="0" collapsed="false">
      <c r="B334" s="7" t="n">
        <f aca="false">B333+1</f>
        <v>333</v>
      </c>
      <c r="C334" s="8" t="s">
        <v>1763</v>
      </c>
      <c r="D334" s="7" t="n">
        <v>81</v>
      </c>
      <c r="E334" s="6" t="s">
        <v>1764</v>
      </c>
      <c r="F334" s="3" t="s">
        <v>1645</v>
      </c>
      <c r="G334" s="7" t="s">
        <v>1765</v>
      </c>
      <c r="H334" s="7" t="n">
        <v>88</v>
      </c>
      <c r="I334" s="7" t="n">
        <v>39</v>
      </c>
      <c r="J334" s="7" t="s">
        <v>1766</v>
      </c>
      <c r="K334" s="7" t="s">
        <v>1767</v>
      </c>
      <c r="L334" s="7" t="s">
        <v>1104</v>
      </c>
      <c r="M334" s="7" t="s">
        <v>17</v>
      </c>
      <c r="N334" s="7" t="s">
        <v>17</v>
      </c>
    </row>
    <row r="335" customFormat="false" ht="35.05" hidden="false" customHeight="false" outlineLevel="0" collapsed="false">
      <c r="B335" s="7" t="n">
        <f aca="false">B334+1</f>
        <v>334</v>
      </c>
      <c r="C335" s="8" t="s">
        <v>1768</v>
      </c>
      <c r="D335" s="7" t="n">
        <v>200</v>
      </c>
      <c r="E335" s="6" t="s">
        <v>1769</v>
      </c>
      <c r="F335" s="3" t="s">
        <v>1770</v>
      </c>
      <c r="G335" s="7" t="s">
        <v>1771</v>
      </c>
      <c r="H335" s="7" t="n">
        <v>132</v>
      </c>
      <c r="I335" s="7" t="n">
        <v>50</v>
      </c>
      <c r="J335" s="7" t="n">
        <v>40.5</v>
      </c>
      <c r="K335" s="7" t="s">
        <v>1772</v>
      </c>
      <c r="L335" s="7" t="s">
        <v>1104</v>
      </c>
      <c r="M335" s="7" t="s">
        <v>17</v>
      </c>
      <c r="N335" s="7" t="s">
        <v>17</v>
      </c>
    </row>
    <row r="336" customFormat="false" ht="35.05" hidden="false" customHeight="false" outlineLevel="0" collapsed="false">
      <c r="B336" s="7" t="n">
        <f aca="false">B335+1</f>
        <v>335</v>
      </c>
      <c r="C336" s="8" t="s">
        <v>1773</v>
      </c>
      <c r="D336" s="7" t="n">
        <v>150</v>
      </c>
      <c r="E336" s="6" t="s">
        <v>1774</v>
      </c>
      <c r="F336" s="3" t="s">
        <v>1775</v>
      </c>
      <c r="G336" s="7" t="s">
        <v>1776</v>
      </c>
      <c r="H336" s="7" t="n">
        <v>99</v>
      </c>
      <c r="I336" s="7" t="n">
        <v>44</v>
      </c>
      <c r="J336" s="7" t="n">
        <v>43</v>
      </c>
      <c r="K336" s="7" t="s">
        <v>346</v>
      </c>
      <c r="L336" s="7" t="s">
        <v>1104</v>
      </c>
      <c r="M336" s="7" t="s">
        <v>17</v>
      </c>
      <c r="N336" s="7" t="s">
        <v>17</v>
      </c>
    </row>
    <row r="337" customFormat="false" ht="35.05" hidden="false" customHeight="false" outlineLevel="0" collapsed="false">
      <c r="B337" s="7" t="n">
        <f aca="false">B336+1</f>
        <v>336</v>
      </c>
      <c r="C337" s="8" t="s">
        <v>1777</v>
      </c>
      <c r="D337" s="7" t="n">
        <v>130</v>
      </c>
      <c r="E337" s="6" t="s">
        <v>1778</v>
      </c>
      <c r="F337" s="3" t="s">
        <v>1779</v>
      </c>
      <c r="G337" s="7" t="s">
        <v>1776</v>
      </c>
      <c r="H337" s="7" t="n">
        <v>82</v>
      </c>
      <c r="I337" s="7" t="n">
        <v>43</v>
      </c>
      <c r="J337" s="7" t="n">
        <v>46</v>
      </c>
      <c r="K337" s="7" t="s">
        <v>1780</v>
      </c>
      <c r="L337" s="7" t="s">
        <v>1104</v>
      </c>
      <c r="M337" s="7" t="s">
        <v>17</v>
      </c>
      <c r="N337" s="7" t="s">
        <v>17</v>
      </c>
    </row>
    <row r="338" customFormat="false" ht="35.05" hidden="false" customHeight="false" outlineLevel="0" collapsed="false">
      <c r="B338" s="7" t="n">
        <f aca="false">B337+1</f>
        <v>337</v>
      </c>
      <c r="C338" s="8" t="s">
        <v>1781</v>
      </c>
      <c r="D338" s="7" t="n">
        <v>345</v>
      </c>
      <c r="E338" s="6" t="s">
        <v>1782</v>
      </c>
      <c r="F338" s="3" t="s">
        <v>1783</v>
      </c>
      <c r="G338" s="7" t="s">
        <v>1784</v>
      </c>
      <c r="H338" s="7" t="n">
        <v>116</v>
      </c>
      <c r="I338" s="7" t="n">
        <v>52</v>
      </c>
      <c r="J338" s="7" t="n">
        <v>48.8384</v>
      </c>
      <c r="K338" s="7" t="s">
        <v>1785</v>
      </c>
      <c r="L338" s="7" t="s">
        <v>1104</v>
      </c>
      <c r="M338" s="7" t="s">
        <v>17</v>
      </c>
      <c r="N338" s="7" t="s">
        <v>17</v>
      </c>
    </row>
    <row r="339" customFormat="false" ht="46.25" hidden="false" customHeight="false" outlineLevel="0" collapsed="false">
      <c r="B339" s="7" t="n">
        <f aca="false">B338+1</f>
        <v>338</v>
      </c>
      <c r="C339" s="8" t="s">
        <v>1786</v>
      </c>
      <c r="D339" s="7" t="n">
        <v>210</v>
      </c>
      <c r="E339" s="6" t="s">
        <v>1787</v>
      </c>
      <c r="F339" s="3" t="s">
        <v>1788</v>
      </c>
      <c r="G339" s="7" t="s">
        <v>1789</v>
      </c>
      <c r="H339" s="7" t="n">
        <v>163</v>
      </c>
      <c r="I339" s="7" t="n">
        <v>64</v>
      </c>
      <c r="J339" s="7" t="n">
        <v>381.3698</v>
      </c>
      <c r="K339" s="7" t="s">
        <v>1790</v>
      </c>
      <c r="L339" s="7" t="s">
        <v>1469</v>
      </c>
      <c r="M339" s="7" t="s">
        <v>17</v>
      </c>
      <c r="N339" s="7" t="s">
        <v>17</v>
      </c>
    </row>
    <row r="340" customFormat="false" ht="35.05" hidden="false" customHeight="false" outlineLevel="0" collapsed="false">
      <c r="B340" s="7" t="n">
        <f aca="false">B339+1</f>
        <v>339</v>
      </c>
      <c r="C340" s="8" t="s">
        <v>1791</v>
      </c>
      <c r="D340" s="7" t="n">
        <v>365</v>
      </c>
      <c r="E340" s="6" t="s">
        <v>1792</v>
      </c>
      <c r="F340" s="3" t="s">
        <v>1793</v>
      </c>
      <c r="G340" s="7" t="s">
        <v>1794</v>
      </c>
      <c r="H340" s="7" t="n">
        <v>116</v>
      </c>
      <c r="I340" s="7" t="n">
        <v>59</v>
      </c>
      <c r="J340" s="7" t="n">
        <v>127.46</v>
      </c>
      <c r="K340" s="7" t="s">
        <v>1795</v>
      </c>
      <c r="L340" s="7" t="s">
        <v>1104</v>
      </c>
      <c r="M340" s="7" t="s">
        <v>17</v>
      </c>
      <c r="N340" s="7" t="s">
        <v>17</v>
      </c>
    </row>
    <row r="341" customFormat="false" ht="35.05" hidden="false" customHeight="false" outlineLevel="0" collapsed="false">
      <c r="B341" s="7" t="n">
        <f aca="false">B340+1</f>
        <v>340</v>
      </c>
      <c r="C341" s="8" t="s">
        <v>1796</v>
      </c>
      <c r="D341" s="7" t="s">
        <v>143</v>
      </c>
      <c r="E341" s="7" t="s">
        <v>143</v>
      </c>
      <c r="F341" s="3" t="s">
        <v>1413</v>
      </c>
      <c r="G341" s="7" t="s">
        <v>1797</v>
      </c>
      <c r="H341" s="7" t="n">
        <v>45</v>
      </c>
      <c r="I341" s="7" t="n">
        <v>43</v>
      </c>
      <c r="J341" s="7" t="n">
        <v>65</v>
      </c>
      <c r="K341" s="7" t="s">
        <v>1798</v>
      </c>
      <c r="L341" s="7" t="s">
        <v>1104</v>
      </c>
      <c r="M341" s="7" t="s">
        <v>17</v>
      </c>
      <c r="N341" s="7" t="s">
        <v>17</v>
      </c>
    </row>
    <row r="342" customFormat="false" ht="35.05" hidden="false" customHeight="false" outlineLevel="0" collapsed="false">
      <c r="B342" s="7" t="n">
        <f aca="false">B341+1</f>
        <v>341</v>
      </c>
      <c r="C342" s="8" t="s">
        <v>1799</v>
      </c>
      <c r="D342" s="7" t="s">
        <v>143</v>
      </c>
      <c r="E342" s="7" t="s">
        <v>143</v>
      </c>
      <c r="F342" s="3" t="s">
        <v>1800</v>
      </c>
      <c r="G342" s="7" t="s">
        <v>1801</v>
      </c>
      <c r="H342" s="7" t="n">
        <v>83</v>
      </c>
      <c r="I342" s="7" t="n">
        <v>42</v>
      </c>
      <c r="J342" s="7" t="n">
        <v>47.6</v>
      </c>
      <c r="K342" s="7" t="s">
        <v>1802</v>
      </c>
      <c r="L342" s="7" t="s">
        <v>1104</v>
      </c>
      <c r="M342" s="7" t="s">
        <v>17</v>
      </c>
      <c r="N342" s="7" t="s">
        <v>17</v>
      </c>
    </row>
    <row r="343" customFormat="false" ht="35.05" hidden="false" customHeight="false" outlineLevel="0" collapsed="false">
      <c r="B343" s="7" t="n">
        <f aca="false">B342+1</f>
        <v>342</v>
      </c>
      <c r="C343" s="8" t="s">
        <v>1803</v>
      </c>
      <c r="D343" s="7" t="n">
        <v>675</v>
      </c>
      <c r="E343" s="6" t="s">
        <v>1804</v>
      </c>
      <c r="F343" s="3" t="s">
        <v>1805</v>
      </c>
      <c r="G343" s="7" t="s">
        <v>1806</v>
      </c>
      <c r="H343" s="7" t="n">
        <v>136</v>
      </c>
      <c r="I343" s="7" t="n">
        <v>48</v>
      </c>
      <c r="J343" s="7" t="n">
        <v>20.79</v>
      </c>
      <c r="K343" s="7" t="s">
        <v>1807</v>
      </c>
      <c r="L343" s="7" t="s">
        <v>1104</v>
      </c>
      <c r="M343" s="7" t="s">
        <v>17</v>
      </c>
      <c r="N343" s="7" t="s">
        <v>17</v>
      </c>
    </row>
    <row r="344" customFormat="false" ht="35.05" hidden="false" customHeight="false" outlineLevel="0" collapsed="false">
      <c r="B344" s="7" t="n">
        <f aca="false">B343+1</f>
        <v>343</v>
      </c>
      <c r="C344" s="8" t="s">
        <v>1808</v>
      </c>
      <c r="D344" s="7" t="n">
        <v>417</v>
      </c>
      <c r="E344" s="6" t="s">
        <v>1809</v>
      </c>
      <c r="F344" s="3" t="s">
        <v>1810</v>
      </c>
      <c r="G344" s="7" t="s">
        <v>1811</v>
      </c>
      <c r="H344" s="7" t="n">
        <v>104</v>
      </c>
      <c r="I344" s="7" t="n">
        <v>39</v>
      </c>
      <c r="J344" s="7" t="s">
        <v>1812</v>
      </c>
      <c r="K344" s="7" t="s">
        <v>1813</v>
      </c>
      <c r="L344" s="7" t="s">
        <v>1104</v>
      </c>
      <c r="M344" s="7" t="s">
        <v>17</v>
      </c>
      <c r="N344" s="7" t="s">
        <v>17</v>
      </c>
    </row>
    <row r="345" customFormat="false" ht="35.05" hidden="false" customHeight="false" outlineLevel="0" collapsed="false">
      <c r="B345" s="7" t="n">
        <f aca="false">B344+1</f>
        <v>344</v>
      </c>
      <c r="C345" s="8" t="s">
        <v>1814</v>
      </c>
      <c r="D345" s="7" t="n">
        <v>148</v>
      </c>
      <c r="E345" s="6" t="s">
        <v>1815</v>
      </c>
      <c r="F345" s="3" t="s">
        <v>1816</v>
      </c>
      <c r="G345" s="7" t="s">
        <v>1817</v>
      </c>
      <c r="H345" s="7" t="n">
        <v>129</v>
      </c>
      <c r="I345" s="7" t="n">
        <v>48</v>
      </c>
      <c r="J345" s="7" t="n">
        <v>245.46</v>
      </c>
      <c r="K345" s="7" t="s">
        <v>1818</v>
      </c>
      <c r="L345" s="7" t="s">
        <v>1104</v>
      </c>
      <c r="M345" s="7" t="s">
        <v>17</v>
      </c>
      <c r="N345" s="7" t="s">
        <v>17</v>
      </c>
    </row>
    <row r="346" customFormat="false" ht="35.05" hidden="false" customHeight="false" outlineLevel="0" collapsed="false">
      <c r="B346" s="7" t="n">
        <f aca="false">B345+1</f>
        <v>345</v>
      </c>
      <c r="C346" s="8" t="s">
        <v>1819</v>
      </c>
      <c r="D346" s="7" t="n">
        <v>50</v>
      </c>
      <c r="E346" s="7" t="s">
        <v>143</v>
      </c>
      <c r="F346" s="3" t="s">
        <v>1820</v>
      </c>
      <c r="G346" s="7" t="s">
        <v>1821</v>
      </c>
      <c r="H346" s="7" t="n">
        <v>72</v>
      </c>
      <c r="I346" s="7" t="n">
        <v>56</v>
      </c>
      <c r="J346" s="7" t="s">
        <v>1822</v>
      </c>
      <c r="K346" s="7" t="s">
        <v>1823</v>
      </c>
      <c r="L346" s="7" t="s">
        <v>1104</v>
      </c>
      <c r="M346" s="7" t="s">
        <v>17</v>
      </c>
      <c r="N346" s="7" t="s">
        <v>17</v>
      </c>
    </row>
    <row r="347" customFormat="false" ht="35.05" hidden="false" customHeight="false" outlineLevel="0" collapsed="false">
      <c r="B347" s="7" t="n">
        <f aca="false">B346+1</f>
        <v>346</v>
      </c>
      <c r="C347" s="8" t="s">
        <v>1824</v>
      </c>
      <c r="D347" s="7" t="n">
        <v>675</v>
      </c>
      <c r="E347" s="6" t="s">
        <v>1815</v>
      </c>
      <c r="F347" s="3" t="s">
        <v>1825</v>
      </c>
      <c r="G347" s="7" t="s">
        <v>1826</v>
      </c>
      <c r="H347" s="7" t="n">
        <v>110</v>
      </c>
      <c r="I347" s="7" t="n">
        <v>50</v>
      </c>
      <c r="J347" s="7" t="n">
        <v>34.43</v>
      </c>
      <c r="K347" s="7" t="s">
        <v>1827</v>
      </c>
      <c r="L347" s="7" t="s">
        <v>1104</v>
      </c>
      <c r="M347" s="7" t="s">
        <v>17</v>
      </c>
      <c r="N347" s="7" t="s">
        <v>17</v>
      </c>
    </row>
    <row r="348" customFormat="false" ht="35.05" hidden="false" customHeight="false" outlineLevel="0" collapsed="false">
      <c r="B348" s="7" t="n">
        <f aca="false">B347+1</f>
        <v>347</v>
      </c>
      <c r="C348" s="8" t="s">
        <v>1828</v>
      </c>
      <c r="D348" s="7" t="n">
        <v>41</v>
      </c>
      <c r="E348" s="7" t="s">
        <v>1829</v>
      </c>
      <c r="F348" s="3" t="s">
        <v>1830</v>
      </c>
      <c r="G348" s="7" t="s">
        <v>1831</v>
      </c>
      <c r="H348" s="7" t="n">
        <v>96</v>
      </c>
      <c r="I348" s="7" t="n">
        <v>46</v>
      </c>
      <c r="J348" s="7" t="s">
        <v>1832</v>
      </c>
      <c r="K348" s="7" t="s">
        <v>1833</v>
      </c>
      <c r="L348" s="7" t="s">
        <v>1104</v>
      </c>
      <c r="M348" s="7" t="s">
        <v>17</v>
      </c>
      <c r="N348" s="7" t="s">
        <v>17</v>
      </c>
    </row>
    <row r="349" customFormat="false" ht="35.05" hidden="false" customHeight="false" outlineLevel="0" collapsed="false">
      <c r="B349" s="7" t="n">
        <f aca="false">B348+1</f>
        <v>348</v>
      </c>
      <c r="C349" s="8" t="s">
        <v>1834</v>
      </c>
      <c r="D349" s="7" t="n">
        <v>440</v>
      </c>
      <c r="E349" s="7" t="s">
        <v>1829</v>
      </c>
      <c r="F349" s="3" t="s">
        <v>1835</v>
      </c>
      <c r="G349" s="7" t="s">
        <v>1836</v>
      </c>
      <c r="H349" s="7" t="n">
        <v>117</v>
      </c>
      <c r="I349" s="7" t="n">
        <v>48</v>
      </c>
      <c r="J349" s="7" t="s">
        <v>1837</v>
      </c>
      <c r="K349" s="7" t="s">
        <v>1165</v>
      </c>
      <c r="L349" s="7" t="s">
        <v>1104</v>
      </c>
      <c r="M349" s="7" t="s">
        <v>17</v>
      </c>
      <c r="N349" s="7" t="s">
        <v>17</v>
      </c>
    </row>
    <row r="350" customFormat="false" ht="35.05" hidden="false" customHeight="false" outlineLevel="0" collapsed="false">
      <c r="B350" s="7" t="n">
        <f aca="false">B349+1</f>
        <v>349</v>
      </c>
      <c r="C350" s="8" t="s">
        <v>1838</v>
      </c>
      <c r="D350" s="7" t="n">
        <v>275</v>
      </c>
      <c r="E350" s="7" t="s">
        <v>1829</v>
      </c>
      <c r="F350" s="3" t="s">
        <v>1839</v>
      </c>
      <c r="G350" s="7" t="s">
        <v>1840</v>
      </c>
      <c r="H350" s="7" t="n">
        <v>72</v>
      </c>
      <c r="I350" s="7" t="n">
        <v>54</v>
      </c>
      <c r="J350" s="7" t="n">
        <v>48.59845</v>
      </c>
      <c r="K350" s="7" t="s">
        <v>1841</v>
      </c>
      <c r="L350" s="7" t="s">
        <v>1104</v>
      </c>
      <c r="M350" s="7" t="s">
        <v>17</v>
      </c>
      <c r="N350" s="7" t="s">
        <v>17</v>
      </c>
    </row>
    <row r="351" customFormat="false" ht="102.2" hidden="false" customHeight="false" outlineLevel="0" collapsed="false">
      <c r="B351" s="7" t="n">
        <f aca="false">B350+1</f>
        <v>350</v>
      </c>
      <c r="C351" s="8" t="s">
        <v>1842</v>
      </c>
      <c r="D351" s="7" t="n">
        <v>60</v>
      </c>
      <c r="E351" s="6" t="s">
        <v>1843</v>
      </c>
      <c r="F351" s="3" t="s">
        <v>1844</v>
      </c>
      <c r="G351" s="7" t="s">
        <v>1845</v>
      </c>
      <c r="H351" s="7" t="n">
        <v>178</v>
      </c>
      <c r="I351" s="7" t="n">
        <v>73</v>
      </c>
      <c r="J351" s="7" t="n">
        <v>4500</v>
      </c>
      <c r="K351" s="7" t="s">
        <v>1846</v>
      </c>
      <c r="L351" s="7" t="s">
        <v>1469</v>
      </c>
      <c r="M351" s="7" t="s">
        <v>17</v>
      </c>
      <c r="N351" s="7" t="s">
        <v>17</v>
      </c>
    </row>
    <row r="352" customFormat="false" ht="35.05" hidden="false" customHeight="false" outlineLevel="0" collapsed="false">
      <c r="B352" s="7" t="n">
        <f aca="false">B351+1</f>
        <v>351</v>
      </c>
      <c r="C352" s="8" t="s">
        <v>1847</v>
      </c>
      <c r="D352" s="7" t="n">
        <v>300</v>
      </c>
      <c r="E352" s="6" t="s">
        <v>1848</v>
      </c>
      <c r="F352" s="3" t="s">
        <v>1849</v>
      </c>
      <c r="G352" s="7" t="s">
        <v>1850</v>
      </c>
      <c r="H352" s="7" t="n">
        <v>80</v>
      </c>
      <c r="I352" s="7" t="n">
        <v>40</v>
      </c>
      <c r="J352" s="7" t="s">
        <v>1851</v>
      </c>
      <c r="K352" s="7" t="s">
        <v>1852</v>
      </c>
      <c r="L352" s="7" t="s">
        <v>1104</v>
      </c>
      <c r="M352" s="7" t="s">
        <v>17</v>
      </c>
      <c r="N352" s="7" t="s">
        <v>17</v>
      </c>
    </row>
    <row r="353" customFormat="false" ht="35.05" hidden="false" customHeight="false" outlineLevel="0" collapsed="false">
      <c r="B353" s="7" t="n">
        <f aca="false">B352+1</f>
        <v>352</v>
      </c>
      <c r="C353" s="8" t="s">
        <v>1853</v>
      </c>
      <c r="D353" s="7" t="n">
        <v>140</v>
      </c>
      <c r="E353" s="6" t="s">
        <v>1848</v>
      </c>
      <c r="F353" s="3" t="s">
        <v>1854</v>
      </c>
      <c r="G353" s="7" t="s">
        <v>1855</v>
      </c>
      <c r="H353" s="7" t="n">
        <v>80</v>
      </c>
      <c r="I353" s="7" t="n">
        <v>40</v>
      </c>
      <c r="J353" s="7" t="n">
        <v>30</v>
      </c>
      <c r="K353" s="7" t="s">
        <v>1856</v>
      </c>
      <c r="L353" s="7" t="s">
        <v>1104</v>
      </c>
      <c r="M353" s="7" t="s">
        <v>17</v>
      </c>
      <c r="N353" s="7" t="s">
        <v>17</v>
      </c>
    </row>
    <row r="354" customFormat="false" ht="35.05" hidden="false" customHeight="false" outlineLevel="0" collapsed="false">
      <c r="B354" s="7" t="n">
        <f aca="false">B353+1</f>
        <v>353</v>
      </c>
      <c r="C354" s="8" t="s">
        <v>1857</v>
      </c>
      <c r="D354" s="7" t="n">
        <v>875</v>
      </c>
      <c r="E354" s="6" t="s">
        <v>1858</v>
      </c>
      <c r="F354" s="3" t="s">
        <v>1859</v>
      </c>
      <c r="G354" s="7" t="s">
        <v>1860</v>
      </c>
      <c r="H354" s="7" t="n">
        <v>149</v>
      </c>
      <c r="I354" s="7" t="n">
        <v>63</v>
      </c>
      <c r="J354" s="7" t="n">
        <v>68.89</v>
      </c>
      <c r="K354" s="7" t="s">
        <v>1861</v>
      </c>
      <c r="L354" s="7" t="s">
        <v>1469</v>
      </c>
      <c r="M354" s="7" t="s">
        <v>17</v>
      </c>
      <c r="N354" s="7" t="s">
        <v>17</v>
      </c>
    </row>
    <row r="355" customFormat="false" ht="35.05" hidden="false" customHeight="false" outlineLevel="0" collapsed="false">
      <c r="B355" s="7" t="n">
        <f aca="false">B354+1</f>
        <v>354</v>
      </c>
      <c r="C355" s="8" t="s">
        <v>1862</v>
      </c>
      <c r="D355" s="7" t="n">
        <v>120</v>
      </c>
      <c r="E355" s="6" t="s">
        <v>1863</v>
      </c>
      <c r="F355" s="3" t="s">
        <v>1423</v>
      </c>
      <c r="G355" s="7" t="s">
        <v>1864</v>
      </c>
      <c r="H355" s="7" t="n">
        <v>75</v>
      </c>
      <c r="I355" s="7" t="n">
        <v>49</v>
      </c>
      <c r="J355" s="7" t="n">
        <v>62.5</v>
      </c>
      <c r="K355" s="7" t="s">
        <v>1865</v>
      </c>
      <c r="L355" s="7" t="s">
        <v>1104</v>
      </c>
      <c r="M355" s="7" t="s">
        <v>17</v>
      </c>
      <c r="N355" s="7" t="s">
        <v>17</v>
      </c>
    </row>
    <row r="356" customFormat="false" ht="35.05" hidden="false" customHeight="false" outlineLevel="0" collapsed="false">
      <c r="B356" s="7" t="n">
        <f aca="false">B355+1</f>
        <v>355</v>
      </c>
      <c r="C356" s="8" t="s">
        <v>1866</v>
      </c>
      <c r="D356" s="7" t="n">
        <v>270</v>
      </c>
      <c r="E356" s="7" t="s">
        <v>1867</v>
      </c>
      <c r="F356" s="3" t="s">
        <v>1868</v>
      </c>
      <c r="G356" s="7" t="s">
        <v>1869</v>
      </c>
      <c r="H356" s="7" t="n">
        <v>101</v>
      </c>
      <c r="I356" s="7" t="n">
        <v>43</v>
      </c>
      <c r="J356" s="7" t="n">
        <v>40</v>
      </c>
      <c r="K356" s="7" t="s">
        <v>1870</v>
      </c>
      <c r="L356" s="7" t="s">
        <v>1104</v>
      </c>
      <c r="M356" s="7" t="s">
        <v>17</v>
      </c>
      <c r="N356" s="7" t="s">
        <v>17</v>
      </c>
    </row>
    <row r="357" customFormat="false" ht="35.05" hidden="false" customHeight="false" outlineLevel="0" collapsed="false">
      <c r="B357" s="7" t="n">
        <f aca="false">B356+1</f>
        <v>356</v>
      </c>
      <c r="C357" s="8" t="s">
        <v>1871</v>
      </c>
      <c r="D357" s="7" t="n">
        <v>81</v>
      </c>
      <c r="E357" s="6" t="s">
        <v>1872</v>
      </c>
      <c r="F357" s="3" t="s">
        <v>1873</v>
      </c>
      <c r="G357" s="7" t="s">
        <v>1874</v>
      </c>
      <c r="H357" s="7" t="n">
        <v>89</v>
      </c>
      <c r="I357" s="7" t="n">
        <v>42</v>
      </c>
      <c r="J357" s="7" t="n">
        <v>86.95</v>
      </c>
      <c r="K357" s="7" t="s">
        <v>1875</v>
      </c>
      <c r="L357" s="7" t="s">
        <v>1104</v>
      </c>
      <c r="M357" s="7" t="s">
        <v>17</v>
      </c>
      <c r="N357" s="7" t="s">
        <v>17</v>
      </c>
    </row>
    <row r="358" customFormat="false" ht="35.05" hidden="false" customHeight="false" outlineLevel="0" collapsed="false">
      <c r="B358" s="7" t="n">
        <f aca="false">B357+1</f>
        <v>357</v>
      </c>
      <c r="C358" s="8" t="s">
        <v>1876</v>
      </c>
      <c r="D358" s="7" t="n">
        <v>250</v>
      </c>
      <c r="E358" s="6" t="s">
        <v>1877</v>
      </c>
      <c r="F358" s="3" t="s">
        <v>1563</v>
      </c>
      <c r="G358" s="7" t="s">
        <v>1878</v>
      </c>
      <c r="H358" s="7" t="n">
        <v>109</v>
      </c>
      <c r="I358" s="7" t="n">
        <v>38</v>
      </c>
      <c r="J358" s="7" t="n">
        <v>44.08355</v>
      </c>
      <c r="K358" s="7" t="s">
        <v>1790</v>
      </c>
      <c r="L358" s="7" t="s">
        <v>1104</v>
      </c>
      <c r="M358" s="7" t="s">
        <v>17</v>
      </c>
      <c r="N358" s="7" t="s">
        <v>17</v>
      </c>
    </row>
    <row r="359" customFormat="false" ht="35.05" hidden="false" customHeight="false" outlineLevel="0" collapsed="false">
      <c r="B359" s="7" t="n">
        <f aca="false">B358+1</f>
        <v>358</v>
      </c>
      <c r="C359" s="8" t="s">
        <v>1879</v>
      </c>
      <c r="D359" s="7" t="s">
        <v>143</v>
      </c>
      <c r="E359" s="6" t="s">
        <v>1199</v>
      </c>
      <c r="F359" s="3" t="s">
        <v>1880</v>
      </c>
      <c r="G359" s="7" t="s">
        <v>1881</v>
      </c>
      <c r="H359" s="7" t="n">
        <v>89</v>
      </c>
      <c r="I359" s="7" t="n">
        <v>44</v>
      </c>
      <c r="J359" s="7" t="n">
        <v>43.5</v>
      </c>
      <c r="K359" s="7" t="s">
        <v>1882</v>
      </c>
      <c r="L359" s="7" t="s">
        <v>1104</v>
      </c>
      <c r="M359" s="7" t="s">
        <v>17</v>
      </c>
      <c r="N359" s="7" t="s">
        <v>17</v>
      </c>
    </row>
    <row r="360" customFormat="false" ht="35.05" hidden="false" customHeight="false" outlineLevel="0" collapsed="false">
      <c r="B360" s="7" t="n">
        <f aca="false">B359+1</f>
        <v>359</v>
      </c>
      <c r="C360" s="8" t="s">
        <v>1883</v>
      </c>
      <c r="D360" s="7" t="n">
        <v>260</v>
      </c>
      <c r="E360" s="6" t="s">
        <v>1884</v>
      </c>
      <c r="F360" s="3" t="s">
        <v>1472</v>
      </c>
      <c r="G360" s="7" t="s">
        <v>1885</v>
      </c>
      <c r="H360" s="7" t="n">
        <v>107</v>
      </c>
      <c r="I360" s="7" t="n">
        <v>45</v>
      </c>
      <c r="J360" s="7" t="n">
        <v>31</v>
      </c>
      <c r="K360" s="7" t="s">
        <v>1841</v>
      </c>
      <c r="L360" s="7" t="s">
        <v>1104</v>
      </c>
      <c r="M360" s="7" t="s">
        <v>17</v>
      </c>
      <c r="N360" s="7" t="s">
        <v>17</v>
      </c>
    </row>
    <row r="361" customFormat="false" ht="35.05" hidden="false" customHeight="false" outlineLevel="0" collapsed="false">
      <c r="B361" s="7" t="n">
        <f aca="false">B360+1</f>
        <v>360</v>
      </c>
      <c r="C361" s="8" t="s">
        <v>1886</v>
      </c>
      <c r="D361" s="7" t="n">
        <v>340</v>
      </c>
      <c r="E361" s="6" t="s">
        <v>1887</v>
      </c>
      <c r="F361" s="3" t="s">
        <v>1888</v>
      </c>
      <c r="G361" s="7" t="s">
        <v>1889</v>
      </c>
      <c r="H361" s="7" t="n">
        <v>102</v>
      </c>
      <c r="I361" s="7" t="n">
        <v>41</v>
      </c>
      <c r="J361" s="7" t="n">
        <v>40</v>
      </c>
      <c r="K361" s="7" t="s">
        <v>1890</v>
      </c>
      <c r="L361" s="7" t="s">
        <v>1104</v>
      </c>
      <c r="M361" s="7" t="s">
        <v>17</v>
      </c>
      <c r="N361" s="7" t="s">
        <v>17</v>
      </c>
    </row>
    <row r="362" customFormat="false" ht="35.05" hidden="false" customHeight="false" outlineLevel="0" collapsed="false">
      <c r="B362" s="7" t="n">
        <f aca="false">B361+1</f>
        <v>361</v>
      </c>
      <c r="C362" s="8" t="s">
        <v>1891</v>
      </c>
      <c r="D362" s="7" t="n">
        <v>37</v>
      </c>
      <c r="E362" s="6" t="s">
        <v>1892</v>
      </c>
      <c r="F362" s="3" t="s">
        <v>1893</v>
      </c>
      <c r="G362" s="7" t="s">
        <v>1894</v>
      </c>
      <c r="H362" s="7" t="n">
        <v>133</v>
      </c>
      <c r="I362" s="7" t="n">
        <v>72</v>
      </c>
      <c r="J362" s="7" t="n">
        <v>270.27027</v>
      </c>
      <c r="K362" s="7" t="s">
        <v>1895</v>
      </c>
      <c r="L362" s="7" t="s">
        <v>1104</v>
      </c>
      <c r="M362" s="7" t="s">
        <v>17</v>
      </c>
      <c r="N362" s="7" t="s">
        <v>17</v>
      </c>
    </row>
    <row r="363" customFormat="false" ht="35.05" hidden="false" customHeight="false" outlineLevel="0" collapsed="false">
      <c r="B363" s="7" t="n">
        <f aca="false">B362+1</f>
        <v>362</v>
      </c>
      <c r="C363" s="8" t="s">
        <v>1896</v>
      </c>
      <c r="D363" s="7" t="n">
        <v>190</v>
      </c>
      <c r="E363" s="6" t="s">
        <v>1897</v>
      </c>
      <c r="F363" s="3" t="s">
        <v>1586</v>
      </c>
      <c r="G363" s="7" t="s">
        <v>1898</v>
      </c>
      <c r="H363" s="7" t="n">
        <v>106</v>
      </c>
      <c r="I363" s="7" t="n">
        <v>46</v>
      </c>
      <c r="J363" s="7" t="n">
        <v>44</v>
      </c>
      <c r="K363" s="7" t="s">
        <v>1431</v>
      </c>
      <c r="L363" s="7" t="s">
        <v>1104</v>
      </c>
      <c r="M363" s="7" t="s">
        <v>17</v>
      </c>
      <c r="N363" s="7" t="s">
        <v>17</v>
      </c>
    </row>
    <row r="364" customFormat="false" ht="35.05" hidden="false" customHeight="false" outlineLevel="0" collapsed="false">
      <c r="B364" s="7" t="n">
        <f aca="false">B363+1</f>
        <v>363</v>
      </c>
      <c r="C364" s="8" t="s">
        <v>1899</v>
      </c>
      <c r="D364" s="7" t="n">
        <v>57</v>
      </c>
      <c r="E364" s="6" t="s">
        <v>1900</v>
      </c>
      <c r="F364" s="3" t="s">
        <v>1901</v>
      </c>
      <c r="G364" s="7" t="s">
        <v>1902</v>
      </c>
      <c r="H364" s="7" t="n">
        <v>121</v>
      </c>
      <c r="I364" s="7" t="n">
        <v>45</v>
      </c>
      <c r="J364" s="7" t="n">
        <v>300</v>
      </c>
      <c r="K364" s="7" t="s">
        <v>1903</v>
      </c>
      <c r="L364" s="7" t="s">
        <v>1104</v>
      </c>
      <c r="M364" s="7" t="s">
        <v>17</v>
      </c>
      <c r="N364" s="7" t="s">
        <v>17</v>
      </c>
    </row>
    <row r="365" customFormat="false" ht="35.05" hidden="false" customHeight="false" outlineLevel="0" collapsed="false">
      <c r="B365" s="7" t="n">
        <f aca="false">B364+1</f>
        <v>364</v>
      </c>
      <c r="C365" s="8" t="s">
        <v>1904</v>
      </c>
      <c r="D365" s="7" t="n">
        <v>168</v>
      </c>
      <c r="E365" s="6" t="s">
        <v>1905</v>
      </c>
      <c r="F365" s="3" t="s">
        <v>1906</v>
      </c>
      <c r="G365" s="7" t="s">
        <v>1907</v>
      </c>
      <c r="H365" s="7" t="n">
        <v>77</v>
      </c>
      <c r="I365" s="7" t="n">
        <v>44</v>
      </c>
      <c r="J365" s="7" t="n">
        <v>100</v>
      </c>
      <c r="K365" s="7" t="s">
        <v>1908</v>
      </c>
      <c r="L365" s="7" t="s">
        <v>1104</v>
      </c>
      <c r="M365" s="7" t="s">
        <v>17</v>
      </c>
      <c r="N365" s="7" t="s">
        <v>17</v>
      </c>
    </row>
    <row r="366" customFormat="false" ht="35.05" hidden="false" customHeight="false" outlineLevel="0" collapsed="false">
      <c r="B366" s="7" t="n">
        <f aca="false">B365+1</f>
        <v>365</v>
      </c>
      <c r="C366" s="8" t="s">
        <v>1909</v>
      </c>
      <c r="D366" s="7" t="n">
        <v>148</v>
      </c>
      <c r="E366" s="6" t="s">
        <v>1910</v>
      </c>
      <c r="F366" s="3" t="s">
        <v>1911</v>
      </c>
      <c r="G366" s="7" t="s">
        <v>1912</v>
      </c>
      <c r="H366" s="7" t="n">
        <v>121</v>
      </c>
      <c r="I366" s="7" t="n">
        <v>51</v>
      </c>
      <c r="J366" s="7" t="n">
        <v>200</v>
      </c>
      <c r="K366" s="7" t="s">
        <v>1913</v>
      </c>
      <c r="L366" s="7" t="s">
        <v>1104</v>
      </c>
      <c r="M366" s="7" t="s">
        <v>17</v>
      </c>
      <c r="N366" s="7" t="s">
        <v>17</v>
      </c>
    </row>
    <row r="367" customFormat="false" ht="35.05" hidden="false" customHeight="false" outlineLevel="0" collapsed="false">
      <c r="B367" s="7" t="n">
        <f aca="false">B366+1</f>
        <v>366</v>
      </c>
      <c r="C367" s="8" t="s">
        <v>1914</v>
      </c>
      <c r="D367" s="7" t="n">
        <v>200</v>
      </c>
      <c r="E367" s="6" t="s">
        <v>1900</v>
      </c>
      <c r="F367" s="3" t="s">
        <v>1915</v>
      </c>
      <c r="G367" s="7" t="s">
        <v>1912</v>
      </c>
      <c r="H367" s="7" t="n">
        <v>136</v>
      </c>
      <c r="I367" s="7" t="n">
        <v>44</v>
      </c>
      <c r="J367" s="7" t="n">
        <v>200</v>
      </c>
      <c r="K367" s="7" t="s">
        <v>1916</v>
      </c>
      <c r="L367" s="7" t="s">
        <v>1104</v>
      </c>
      <c r="M367" s="7" t="s">
        <v>17</v>
      </c>
      <c r="N367" s="7" t="s">
        <v>17</v>
      </c>
    </row>
    <row r="368" customFormat="false" ht="35.05" hidden="false" customHeight="false" outlineLevel="0" collapsed="false">
      <c r="B368" s="7" t="n">
        <f aca="false">B367+1</f>
        <v>367</v>
      </c>
      <c r="C368" s="8" t="s">
        <v>1917</v>
      </c>
      <c r="D368" s="7" t="n">
        <v>685</v>
      </c>
      <c r="E368" s="6" t="s">
        <v>1900</v>
      </c>
      <c r="F368" s="3" t="s">
        <v>1518</v>
      </c>
      <c r="G368" s="7" t="s">
        <v>1918</v>
      </c>
      <c r="H368" s="7" t="n">
        <v>77</v>
      </c>
      <c r="I368" s="7" t="n">
        <v>53</v>
      </c>
      <c r="J368" s="7" t="n">
        <v>27.5</v>
      </c>
      <c r="K368" s="7" t="s">
        <v>1919</v>
      </c>
      <c r="L368" s="7" t="s">
        <v>1104</v>
      </c>
      <c r="M368" s="7" t="s">
        <v>17</v>
      </c>
      <c r="N368" s="7" t="s">
        <v>17</v>
      </c>
    </row>
    <row r="369" customFormat="false" ht="35.05" hidden="false" customHeight="false" outlineLevel="0" collapsed="false">
      <c r="B369" s="7" t="n">
        <f aca="false">B368+1</f>
        <v>368</v>
      </c>
      <c r="C369" s="8" t="s">
        <v>1920</v>
      </c>
      <c r="D369" s="7" t="n">
        <v>120</v>
      </c>
      <c r="E369" s="6" t="s">
        <v>1921</v>
      </c>
      <c r="F369" s="3" t="s">
        <v>1567</v>
      </c>
      <c r="G369" s="7" t="s">
        <v>1922</v>
      </c>
      <c r="H369" s="7" t="n">
        <v>63</v>
      </c>
      <c r="I369" s="7" t="n">
        <v>51</v>
      </c>
      <c r="J369" s="7" t="n">
        <v>42.85</v>
      </c>
      <c r="K369" s="7" t="s">
        <v>1865</v>
      </c>
      <c r="L369" s="7" t="s">
        <v>1104</v>
      </c>
      <c r="M369" s="7" t="s">
        <v>17</v>
      </c>
      <c r="N369" s="7" t="s">
        <v>17</v>
      </c>
    </row>
    <row r="370" customFormat="false" ht="35.05" hidden="false" customHeight="false" outlineLevel="0" collapsed="false">
      <c r="B370" s="7" t="n">
        <f aca="false">B369+1</f>
        <v>369</v>
      </c>
      <c r="C370" s="8" t="s">
        <v>1923</v>
      </c>
      <c r="D370" s="7" t="n">
        <v>68</v>
      </c>
      <c r="E370" s="6" t="s">
        <v>1924</v>
      </c>
      <c r="F370" s="3" t="s">
        <v>1925</v>
      </c>
      <c r="G370" s="7" t="s">
        <v>1922</v>
      </c>
      <c r="H370" s="7" t="n">
        <v>110</v>
      </c>
      <c r="I370" s="7" t="n">
        <v>47</v>
      </c>
      <c r="J370" s="7" t="n">
        <v>50</v>
      </c>
      <c r="K370" s="7" t="s">
        <v>1926</v>
      </c>
      <c r="L370" s="7" t="s">
        <v>1104</v>
      </c>
      <c r="M370" s="7" t="s">
        <v>17</v>
      </c>
      <c r="N370" s="7" t="s">
        <v>17</v>
      </c>
    </row>
    <row r="371" customFormat="false" ht="35.05" hidden="false" customHeight="false" outlineLevel="0" collapsed="false">
      <c r="B371" s="7" t="n">
        <f aca="false">B370+1</f>
        <v>370</v>
      </c>
      <c r="C371" s="8" t="s">
        <v>1927</v>
      </c>
      <c r="D371" s="7" t="n">
        <v>195</v>
      </c>
      <c r="E371" s="6" t="s">
        <v>1928</v>
      </c>
      <c r="F371" s="3" t="s">
        <v>1929</v>
      </c>
      <c r="G371" s="7" t="s">
        <v>1930</v>
      </c>
      <c r="H371" s="7" t="n">
        <v>107</v>
      </c>
      <c r="I371" s="7" t="n">
        <v>87</v>
      </c>
      <c r="J371" s="7" t="n">
        <v>170</v>
      </c>
      <c r="K371" s="7" t="s">
        <v>1931</v>
      </c>
      <c r="L371" s="7" t="s">
        <v>1104</v>
      </c>
      <c r="M371" s="7" t="s">
        <v>17</v>
      </c>
      <c r="N371" s="7" t="s">
        <v>17</v>
      </c>
    </row>
    <row r="372" customFormat="false" ht="57.45" hidden="false" customHeight="false" outlineLevel="0" collapsed="false">
      <c r="B372" s="7" t="n">
        <f aca="false">B371+1</f>
        <v>371</v>
      </c>
      <c r="C372" s="8" t="s">
        <v>1932</v>
      </c>
      <c r="D372" s="7" t="n">
        <v>110</v>
      </c>
      <c r="E372" s="7" t="s">
        <v>1867</v>
      </c>
      <c r="F372" s="3" t="s">
        <v>1933</v>
      </c>
      <c r="G372" s="7" t="s">
        <v>1934</v>
      </c>
      <c r="H372" s="7" t="n">
        <v>141</v>
      </c>
      <c r="I372" s="7" t="n">
        <v>69</v>
      </c>
      <c r="J372" s="7" t="n">
        <v>450</v>
      </c>
      <c r="K372" s="7" t="s">
        <v>1935</v>
      </c>
      <c r="L372" s="7" t="s">
        <v>1104</v>
      </c>
      <c r="M372" s="7" t="s">
        <v>17</v>
      </c>
      <c r="N372" s="7" t="s">
        <v>17</v>
      </c>
    </row>
    <row r="373" customFormat="false" ht="35.05" hidden="false" customHeight="false" outlineLevel="0" collapsed="false">
      <c r="B373" s="7" t="n">
        <f aca="false">B372+1</f>
        <v>372</v>
      </c>
      <c r="C373" s="8" t="s">
        <v>1936</v>
      </c>
      <c r="D373" s="7" t="n">
        <v>66</v>
      </c>
      <c r="E373" s="7" t="s">
        <v>1867</v>
      </c>
      <c r="F373" s="3" t="s">
        <v>1937</v>
      </c>
      <c r="G373" s="7" t="s">
        <v>1938</v>
      </c>
      <c r="H373" s="7" t="n">
        <v>113</v>
      </c>
      <c r="I373" s="7" t="n">
        <v>56</v>
      </c>
      <c r="J373" s="7" t="s">
        <v>1939</v>
      </c>
      <c r="K373" s="7" t="s">
        <v>1940</v>
      </c>
      <c r="L373" s="7" t="s">
        <v>1104</v>
      </c>
      <c r="M373" s="7" t="s">
        <v>17</v>
      </c>
      <c r="N373" s="7" t="s">
        <v>17</v>
      </c>
    </row>
    <row r="374" customFormat="false" ht="35.05" hidden="false" customHeight="false" outlineLevel="0" collapsed="false">
      <c r="B374" s="7" t="n">
        <f aca="false">B373+1</f>
        <v>373</v>
      </c>
      <c r="C374" s="8" t="s">
        <v>1941</v>
      </c>
      <c r="D374" s="7" t="n">
        <v>185</v>
      </c>
      <c r="E374" s="6" t="s">
        <v>1942</v>
      </c>
      <c r="F374" s="3" t="s">
        <v>1943</v>
      </c>
      <c r="G374" s="7" t="s">
        <v>1944</v>
      </c>
      <c r="H374" s="7" t="n">
        <v>51</v>
      </c>
      <c r="I374" s="7" t="n">
        <v>39</v>
      </c>
      <c r="J374" s="7" t="n">
        <v>29</v>
      </c>
      <c r="K374" s="7" t="s">
        <v>1945</v>
      </c>
      <c r="L374" s="7" t="s">
        <v>1104</v>
      </c>
      <c r="M374" s="7" t="s">
        <v>17</v>
      </c>
      <c r="N374" s="7" t="s">
        <v>17</v>
      </c>
    </row>
    <row r="375" customFormat="false" ht="35.05" hidden="false" customHeight="false" outlineLevel="0" collapsed="false">
      <c r="B375" s="7" t="n">
        <f aca="false">B374+1</f>
        <v>374</v>
      </c>
      <c r="C375" s="8" t="s">
        <v>1946</v>
      </c>
      <c r="D375" s="7" t="n">
        <v>310</v>
      </c>
      <c r="E375" s="6" t="s">
        <v>1947</v>
      </c>
      <c r="F375" s="3" t="s">
        <v>1948</v>
      </c>
      <c r="G375" s="7" t="s">
        <v>1949</v>
      </c>
      <c r="H375" s="7" t="n">
        <v>130</v>
      </c>
      <c r="I375" s="7" t="n">
        <v>41</v>
      </c>
      <c r="J375" s="7" t="n">
        <v>82.75556</v>
      </c>
      <c r="K375" s="7" t="s">
        <v>1950</v>
      </c>
      <c r="L375" s="7" t="s">
        <v>1104</v>
      </c>
      <c r="M375" s="7" t="s">
        <v>17</v>
      </c>
      <c r="N375" s="7" t="s">
        <v>17</v>
      </c>
    </row>
    <row r="376" customFormat="false" ht="35.05" hidden="false" customHeight="false" outlineLevel="0" collapsed="false">
      <c r="B376" s="7" t="n">
        <f aca="false">B375+1</f>
        <v>375</v>
      </c>
      <c r="C376" s="8" t="s">
        <v>1951</v>
      </c>
      <c r="D376" s="7" t="n">
        <v>120</v>
      </c>
      <c r="E376" s="6" t="s">
        <v>1952</v>
      </c>
      <c r="F376" s="3" t="s">
        <v>1953</v>
      </c>
      <c r="G376" s="7" t="s">
        <v>1954</v>
      </c>
      <c r="H376" s="7" t="n">
        <v>107</v>
      </c>
      <c r="I376" s="7" t="n">
        <v>42</v>
      </c>
      <c r="J376" s="7" t="n">
        <v>165</v>
      </c>
      <c r="K376" s="7" t="s">
        <v>1865</v>
      </c>
      <c r="L376" s="7" t="s">
        <v>1104</v>
      </c>
      <c r="M376" s="7" t="s">
        <v>17</v>
      </c>
      <c r="N376" s="7" t="s">
        <v>17</v>
      </c>
    </row>
    <row r="377" customFormat="false" ht="35.05" hidden="false" customHeight="false" outlineLevel="0" collapsed="false">
      <c r="B377" s="7" t="n">
        <f aca="false">B376+1</f>
        <v>376</v>
      </c>
      <c r="C377" s="8" t="s">
        <v>1955</v>
      </c>
      <c r="D377" s="7" t="n">
        <v>320</v>
      </c>
      <c r="E377" s="6" t="s">
        <v>1956</v>
      </c>
      <c r="F377" s="3" t="s">
        <v>1957</v>
      </c>
      <c r="G377" s="7" t="s">
        <v>1958</v>
      </c>
      <c r="H377" s="7" t="n">
        <v>127</v>
      </c>
      <c r="I377" s="7" t="n">
        <v>49</v>
      </c>
      <c r="J377" s="7" t="n">
        <v>100.3902</v>
      </c>
      <c r="K377" s="7" t="s">
        <v>1959</v>
      </c>
      <c r="L377" s="7" t="s">
        <v>1104</v>
      </c>
      <c r="M377" s="7" t="s">
        <v>17</v>
      </c>
      <c r="N377" s="7" t="s">
        <v>17</v>
      </c>
    </row>
    <row r="378" customFormat="false" ht="46.25" hidden="false" customHeight="false" outlineLevel="0" collapsed="false">
      <c r="B378" s="7" t="n">
        <f aca="false">B377+1</f>
        <v>377</v>
      </c>
      <c r="C378" s="8" t="s">
        <v>1960</v>
      </c>
      <c r="D378" s="7" t="n">
        <v>27</v>
      </c>
      <c r="E378" s="6" t="s">
        <v>1961</v>
      </c>
      <c r="F378" s="3" t="s">
        <v>1962</v>
      </c>
      <c r="G378" s="7" t="s">
        <v>1963</v>
      </c>
      <c r="H378" s="7" t="n">
        <v>146</v>
      </c>
      <c r="I378" s="7" t="n">
        <v>60</v>
      </c>
      <c r="J378" s="7" t="n">
        <v>1380</v>
      </c>
      <c r="K378" s="7" t="s">
        <v>1964</v>
      </c>
      <c r="L378" s="7" t="s">
        <v>1104</v>
      </c>
      <c r="M378" s="7" t="s">
        <v>17</v>
      </c>
      <c r="N378" s="7" t="s">
        <v>17</v>
      </c>
    </row>
    <row r="379" customFormat="false" ht="35.05" hidden="false" customHeight="false" outlineLevel="0" collapsed="false">
      <c r="B379" s="7" t="n">
        <f aca="false">B378+1</f>
        <v>378</v>
      </c>
      <c r="C379" s="8" t="s">
        <v>1965</v>
      </c>
      <c r="D379" s="7" t="n">
        <v>162</v>
      </c>
      <c r="E379" s="6" t="s">
        <v>1966</v>
      </c>
      <c r="F379" s="3" t="s">
        <v>1901</v>
      </c>
      <c r="G379" s="7" t="s">
        <v>1967</v>
      </c>
      <c r="H379" s="7" t="n">
        <v>129</v>
      </c>
      <c r="I379" s="7" t="n">
        <v>42</v>
      </c>
      <c r="J379" s="7" t="n">
        <v>132</v>
      </c>
      <c r="K379" s="7" t="s">
        <v>1968</v>
      </c>
      <c r="L379" s="7" t="s">
        <v>1104</v>
      </c>
      <c r="M379" s="7" t="s">
        <v>17</v>
      </c>
      <c r="N379" s="7" t="s">
        <v>17</v>
      </c>
    </row>
    <row r="380" customFormat="false" ht="57.45" hidden="false" customHeight="false" outlineLevel="0" collapsed="false">
      <c r="B380" s="7" t="n">
        <f aca="false">B379+1</f>
        <v>379</v>
      </c>
      <c r="C380" s="8" t="s">
        <v>1969</v>
      </c>
      <c r="D380" s="7" t="n">
        <v>90</v>
      </c>
      <c r="E380" s="7" t="s">
        <v>1867</v>
      </c>
      <c r="F380" s="3" t="s">
        <v>1970</v>
      </c>
      <c r="G380" s="7" t="s">
        <v>1971</v>
      </c>
      <c r="H380" s="7" t="n">
        <v>145</v>
      </c>
      <c r="I380" s="7" t="n">
        <v>70</v>
      </c>
      <c r="J380" s="7" t="n">
        <v>850</v>
      </c>
      <c r="K380" s="7" t="s">
        <v>1972</v>
      </c>
      <c r="L380" s="7" t="s">
        <v>1104</v>
      </c>
      <c r="M380" s="7" t="s">
        <v>17</v>
      </c>
      <c r="N380" s="7" t="s">
        <v>17</v>
      </c>
    </row>
    <row r="381" customFormat="false" ht="91" hidden="false" customHeight="false" outlineLevel="0" collapsed="false">
      <c r="B381" s="7" t="n">
        <f aca="false">B380+1</f>
        <v>380</v>
      </c>
      <c r="C381" s="8" t="s">
        <v>1973</v>
      </c>
      <c r="D381" s="7" t="n">
        <v>230</v>
      </c>
      <c r="E381" s="7" t="s">
        <v>1867</v>
      </c>
      <c r="F381" s="3" t="s">
        <v>1974</v>
      </c>
      <c r="G381" s="7" t="s">
        <v>1971</v>
      </c>
      <c r="H381" s="7" t="n">
        <v>150</v>
      </c>
      <c r="I381" s="7" t="n">
        <v>62</v>
      </c>
      <c r="J381" s="7" t="n">
        <v>710</v>
      </c>
      <c r="K381" s="7" t="s">
        <v>1975</v>
      </c>
      <c r="L381" s="7" t="s">
        <v>1104</v>
      </c>
      <c r="M381" s="7" t="s">
        <v>17</v>
      </c>
      <c r="N381" s="7" t="s">
        <v>17</v>
      </c>
    </row>
    <row r="382" customFormat="false" ht="35.05" hidden="false" customHeight="false" outlineLevel="0" collapsed="false">
      <c r="B382" s="7" t="n">
        <f aca="false">B381+1</f>
        <v>381</v>
      </c>
      <c r="C382" s="8" t="s">
        <v>1976</v>
      </c>
      <c r="D382" s="7" t="n">
        <v>65</v>
      </c>
      <c r="E382" s="6" t="s">
        <v>1977</v>
      </c>
      <c r="F382" s="3" t="s">
        <v>1978</v>
      </c>
      <c r="G382" s="7" t="s">
        <v>1979</v>
      </c>
      <c r="H382" s="7" t="n">
        <v>78</v>
      </c>
      <c r="I382" s="7" t="n">
        <v>50</v>
      </c>
      <c r="J382" s="7" t="n">
        <v>85</v>
      </c>
      <c r="K382" s="7" t="s">
        <v>1980</v>
      </c>
      <c r="L382" s="7" t="s">
        <v>1104</v>
      </c>
      <c r="M382" s="7" t="s">
        <v>17</v>
      </c>
      <c r="N382" s="7" t="s">
        <v>17</v>
      </c>
    </row>
    <row r="383" customFormat="false" ht="35.05" hidden="false" customHeight="false" outlineLevel="0" collapsed="false">
      <c r="B383" s="7" t="n">
        <f aca="false">B382+1</f>
        <v>382</v>
      </c>
      <c r="C383" s="8" t="s">
        <v>1981</v>
      </c>
      <c r="D383" s="7" t="n">
        <v>165</v>
      </c>
      <c r="E383" s="6" t="s">
        <v>1982</v>
      </c>
      <c r="F383" s="3" t="s">
        <v>1983</v>
      </c>
      <c r="G383" s="7" t="s">
        <v>1984</v>
      </c>
      <c r="H383" s="7" t="n">
        <v>79</v>
      </c>
      <c r="I383" s="7" t="n">
        <v>45</v>
      </c>
      <c r="J383" s="7" t="n">
        <v>68.2</v>
      </c>
      <c r="K383" s="7" t="s">
        <v>1985</v>
      </c>
      <c r="L383" s="7" t="s">
        <v>1104</v>
      </c>
      <c r="M383" s="7" t="s">
        <v>17</v>
      </c>
      <c r="N383" s="7" t="s">
        <v>17</v>
      </c>
    </row>
    <row r="384" customFormat="false" ht="35.05" hidden="false" customHeight="false" outlineLevel="0" collapsed="false">
      <c r="B384" s="7" t="n">
        <f aca="false">B383+1</f>
        <v>383</v>
      </c>
      <c r="C384" s="8" t="s">
        <v>1986</v>
      </c>
      <c r="D384" s="7" t="n">
        <v>21</v>
      </c>
      <c r="E384" s="6" t="s">
        <v>1987</v>
      </c>
      <c r="F384" s="3" t="s">
        <v>1988</v>
      </c>
      <c r="G384" s="7" t="s">
        <v>1989</v>
      </c>
      <c r="H384" s="7" t="n">
        <v>74</v>
      </c>
      <c r="I384" s="7" t="n">
        <v>45</v>
      </c>
      <c r="J384" s="7" t="s">
        <v>1990</v>
      </c>
      <c r="K384" s="7" t="s">
        <v>1991</v>
      </c>
      <c r="L384" s="7" t="s">
        <v>1104</v>
      </c>
      <c r="M384" s="7" t="s">
        <v>17</v>
      </c>
      <c r="N384" s="7" t="s">
        <v>17</v>
      </c>
    </row>
    <row r="385" customFormat="false" ht="35.05" hidden="false" customHeight="false" outlineLevel="0" collapsed="false">
      <c r="B385" s="7" t="n">
        <f aca="false">B384+1</f>
        <v>384</v>
      </c>
      <c r="C385" s="3" t="s">
        <v>1992</v>
      </c>
      <c r="D385" s="7" t="n">
        <v>75</v>
      </c>
      <c r="E385" s="6" t="s">
        <v>1993</v>
      </c>
      <c r="F385" s="3" t="s">
        <v>1994</v>
      </c>
      <c r="G385" s="7" t="s">
        <v>1995</v>
      </c>
      <c r="H385" s="7" t="n">
        <v>85</v>
      </c>
      <c r="I385" s="7" t="n">
        <v>34</v>
      </c>
      <c r="J385" s="7" t="n">
        <v>60</v>
      </c>
      <c r="K385" s="7" t="s">
        <v>1996</v>
      </c>
      <c r="L385" s="7" t="s">
        <v>1104</v>
      </c>
      <c r="M385" s="7" t="s">
        <v>17</v>
      </c>
      <c r="N385" s="7" t="s">
        <v>17</v>
      </c>
    </row>
    <row r="386" customFormat="false" ht="35.05" hidden="false" customHeight="false" outlineLevel="0" collapsed="false">
      <c r="B386" s="7" t="n">
        <f aca="false">B385+1</f>
        <v>385</v>
      </c>
      <c r="C386" s="3" t="s">
        <v>1997</v>
      </c>
      <c r="D386" s="7" t="n">
        <v>22</v>
      </c>
      <c r="E386" s="7" t="s">
        <v>1867</v>
      </c>
      <c r="F386" s="3" t="s">
        <v>1586</v>
      </c>
      <c r="G386" s="7" t="s">
        <v>1998</v>
      </c>
      <c r="H386" s="7" t="n">
        <v>29</v>
      </c>
      <c r="I386" s="7" t="n">
        <v>40</v>
      </c>
      <c r="J386" s="7" t="n">
        <v>252.63158</v>
      </c>
      <c r="K386" s="7" t="s">
        <v>1999</v>
      </c>
      <c r="L386" s="7" t="s">
        <v>1104</v>
      </c>
      <c r="M386" s="7" t="s">
        <v>17</v>
      </c>
      <c r="N386" s="7" t="s">
        <v>17</v>
      </c>
    </row>
    <row r="387" customFormat="false" ht="35.05" hidden="false" customHeight="false" outlineLevel="0" collapsed="false">
      <c r="B387" s="7" t="n">
        <f aca="false">B386+1</f>
        <v>386</v>
      </c>
      <c r="C387" s="3" t="s">
        <v>2000</v>
      </c>
      <c r="D387" s="7" t="n">
        <v>180</v>
      </c>
      <c r="E387" s="6" t="s">
        <v>1993</v>
      </c>
      <c r="F387" s="3" t="s">
        <v>1563</v>
      </c>
      <c r="G387" s="7" t="s">
        <v>2001</v>
      </c>
      <c r="H387" s="7" t="n">
        <v>78</v>
      </c>
      <c r="I387" s="7" t="n">
        <v>39</v>
      </c>
      <c r="J387" s="7" t="n">
        <v>45.5</v>
      </c>
      <c r="K387" s="7" t="s">
        <v>2002</v>
      </c>
      <c r="L387" s="7" t="s">
        <v>1104</v>
      </c>
      <c r="M387" s="7" t="s">
        <v>17</v>
      </c>
      <c r="N387" s="7" t="s">
        <v>17</v>
      </c>
    </row>
    <row r="388" customFormat="false" ht="35.05" hidden="false" customHeight="false" outlineLevel="0" collapsed="false">
      <c r="B388" s="7" t="n">
        <f aca="false">B387+1</f>
        <v>387</v>
      </c>
      <c r="C388" s="3" t="s">
        <v>2003</v>
      </c>
      <c r="D388" s="7" t="n">
        <v>125</v>
      </c>
      <c r="E388" s="6" t="s">
        <v>2004</v>
      </c>
      <c r="F388" s="3" t="s">
        <v>1893</v>
      </c>
      <c r="G388" s="7" t="s">
        <v>2001</v>
      </c>
      <c r="H388" s="7" t="n">
        <v>73</v>
      </c>
      <c r="I388" s="7" t="n">
        <v>43</v>
      </c>
      <c r="J388" s="7" t="n">
        <v>40</v>
      </c>
      <c r="K388" s="7" t="s">
        <v>2005</v>
      </c>
      <c r="L388" s="7" t="s">
        <v>1104</v>
      </c>
      <c r="M388" s="7" t="s">
        <v>17</v>
      </c>
      <c r="N388" s="7" t="s">
        <v>17</v>
      </c>
    </row>
    <row r="389" customFormat="false" ht="46.25" hidden="false" customHeight="false" outlineLevel="0" collapsed="false">
      <c r="B389" s="7" t="n">
        <f aca="false">B388+1</f>
        <v>388</v>
      </c>
      <c r="C389" s="3" t="s">
        <v>2006</v>
      </c>
      <c r="D389" s="7" t="n">
        <v>700</v>
      </c>
      <c r="E389" s="6" t="s">
        <v>2007</v>
      </c>
      <c r="F389" s="3" t="s">
        <v>2008</v>
      </c>
      <c r="G389" s="7" t="s">
        <v>2009</v>
      </c>
      <c r="H389" s="7" t="n">
        <v>91</v>
      </c>
      <c r="I389" s="7" t="n">
        <v>53</v>
      </c>
      <c r="J389" s="7" t="n">
        <v>91.72937</v>
      </c>
      <c r="K389" s="7" t="s">
        <v>2010</v>
      </c>
      <c r="L389" s="7" t="s">
        <v>1469</v>
      </c>
      <c r="M389" s="7" t="s">
        <v>17</v>
      </c>
      <c r="N389" s="7" t="s">
        <v>17</v>
      </c>
    </row>
    <row r="390" customFormat="false" ht="35.05" hidden="false" customHeight="false" outlineLevel="0" collapsed="false">
      <c r="B390" s="7" t="n">
        <f aca="false">B389+1</f>
        <v>389</v>
      </c>
      <c r="C390" s="3" t="s">
        <v>2011</v>
      </c>
      <c r="D390" s="7" t="n">
        <v>120</v>
      </c>
      <c r="E390" s="6" t="s">
        <v>2012</v>
      </c>
      <c r="F390" s="3" t="s">
        <v>2013</v>
      </c>
      <c r="G390" s="7" t="s">
        <v>2014</v>
      </c>
      <c r="H390" s="7" t="n">
        <v>74</v>
      </c>
      <c r="I390" s="7" t="n">
        <v>43</v>
      </c>
      <c r="J390" s="7" t="n">
        <v>90</v>
      </c>
      <c r="K390" s="7" t="s">
        <v>1865</v>
      </c>
      <c r="L390" s="7" t="s">
        <v>1104</v>
      </c>
      <c r="M390" s="7" t="s">
        <v>17</v>
      </c>
      <c r="N390" s="7" t="s">
        <v>17</v>
      </c>
    </row>
    <row r="391" customFormat="false" ht="35.05" hidden="false" customHeight="false" outlineLevel="0" collapsed="false">
      <c r="B391" s="7" t="n">
        <f aca="false">B390+1</f>
        <v>390</v>
      </c>
      <c r="C391" s="3" t="s">
        <v>2015</v>
      </c>
      <c r="D391" s="7" t="n">
        <v>225</v>
      </c>
      <c r="E391" s="6" t="s">
        <v>2016</v>
      </c>
      <c r="F391" s="3" t="s">
        <v>2017</v>
      </c>
      <c r="G391" s="7" t="s">
        <v>2018</v>
      </c>
      <c r="H391" s="7" t="n">
        <v>141</v>
      </c>
      <c r="I391" s="7" t="n">
        <v>44</v>
      </c>
      <c r="J391" s="7" t="n">
        <v>74</v>
      </c>
      <c r="K391" s="7" t="s">
        <v>1772</v>
      </c>
      <c r="L391" s="7" t="s">
        <v>1104</v>
      </c>
      <c r="M391" s="7" t="s">
        <v>17</v>
      </c>
      <c r="N391" s="7" t="s">
        <v>17</v>
      </c>
    </row>
    <row r="392" customFormat="false" ht="35.05" hidden="false" customHeight="false" outlineLevel="0" collapsed="false">
      <c r="B392" s="7" t="n">
        <f aca="false">B391+1</f>
        <v>391</v>
      </c>
      <c r="C392" s="3" t="s">
        <v>1453</v>
      </c>
      <c r="D392" s="7" t="s">
        <v>143</v>
      </c>
      <c r="E392" s="7" t="s">
        <v>1867</v>
      </c>
      <c r="F392" s="3" t="s">
        <v>2019</v>
      </c>
      <c r="G392" s="7" t="s">
        <v>2020</v>
      </c>
      <c r="H392" s="7" t="n">
        <v>159</v>
      </c>
      <c r="I392" s="7" t="n">
        <v>100</v>
      </c>
      <c r="J392" s="7" t="s">
        <v>2021</v>
      </c>
      <c r="K392" s="7" t="s">
        <v>2022</v>
      </c>
      <c r="L392" s="7" t="s">
        <v>1104</v>
      </c>
      <c r="M392" s="7" t="s">
        <v>17</v>
      </c>
      <c r="N392" s="7" t="s">
        <v>17</v>
      </c>
    </row>
    <row r="393" customFormat="false" ht="35.05" hidden="false" customHeight="false" outlineLevel="0" collapsed="false">
      <c r="B393" s="7" t="n">
        <f aca="false">B392+1</f>
        <v>392</v>
      </c>
      <c r="C393" s="3" t="s">
        <v>2023</v>
      </c>
      <c r="D393" s="7" t="n">
        <v>250</v>
      </c>
      <c r="E393" s="6" t="s">
        <v>2024</v>
      </c>
      <c r="F393" s="3" t="s">
        <v>2025</v>
      </c>
      <c r="G393" s="7" t="s">
        <v>2026</v>
      </c>
      <c r="H393" s="7" t="n">
        <v>124</v>
      </c>
      <c r="I393" s="7" t="n">
        <v>62</v>
      </c>
      <c r="J393" s="7" t="n">
        <v>44.00475</v>
      </c>
      <c r="K393" s="7" t="s">
        <v>2027</v>
      </c>
      <c r="L393" s="7" t="s">
        <v>1104</v>
      </c>
      <c r="M393" s="7" t="s">
        <v>17</v>
      </c>
      <c r="N393" s="7" t="s">
        <v>17</v>
      </c>
    </row>
    <row r="394" customFormat="false" ht="35.05" hidden="false" customHeight="false" outlineLevel="0" collapsed="false">
      <c r="B394" s="7" t="n">
        <f aca="false">B393+1</f>
        <v>393</v>
      </c>
      <c r="C394" s="3" t="s">
        <v>2028</v>
      </c>
      <c r="D394" s="7" t="n">
        <v>165</v>
      </c>
      <c r="E394" s="6" t="s">
        <v>2029</v>
      </c>
      <c r="F394" s="3" t="s">
        <v>1472</v>
      </c>
      <c r="G394" s="7" t="s">
        <v>2030</v>
      </c>
      <c r="H394" s="7" t="n">
        <v>150</v>
      </c>
      <c r="I394" s="7" t="n">
        <v>40</v>
      </c>
      <c r="J394" s="7" t="n">
        <v>26.2</v>
      </c>
      <c r="K394" s="7" t="s">
        <v>2031</v>
      </c>
      <c r="L394" s="7" t="s">
        <v>1104</v>
      </c>
      <c r="M394" s="7" t="s">
        <v>17</v>
      </c>
      <c r="N394" s="7" t="s">
        <v>17</v>
      </c>
    </row>
    <row r="395" customFormat="false" ht="35.05" hidden="false" customHeight="false" outlineLevel="0" collapsed="false">
      <c r="B395" s="7" t="n">
        <f aca="false">B394+1</f>
        <v>394</v>
      </c>
      <c r="C395" s="3" t="s">
        <v>2032</v>
      </c>
      <c r="D395" s="7" t="n">
        <v>160</v>
      </c>
      <c r="E395" s="6" t="s">
        <v>2033</v>
      </c>
      <c r="F395" s="3" t="s">
        <v>1586</v>
      </c>
      <c r="G395" s="7" t="s">
        <v>2034</v>
      </c>
      <c r="H395" s="7" t="n">
        <v>79</v>
      </c>
      <c r="I395" s="7" t="n">
        <v>44</v>
      </c>
      <c r="J395" s="7" t="n">
        <v>64.2857</v>
      </c>
      <c r="K395" s="7" t="s">
        <v>1672</v>
      </c>
      <c r="L395" s="7" t="s">
        <v>1104</v>
      </c>
      <c r="M395" s="7" t="s">
        <v>17</v>
      </c>
      <c r="N395" s="7" t="s">
        <v>17</v>
      </c>
    </row>
    <row r="396" customFormat="false" ht="35.05" hidden="false" customHeight="false" outlineLevel="0" collapsed="false">
      <c r="B396" s="7" t="n">
        <f aca="false">B395+1</f>
        <v>395</v>
      </c>
      <c r="C396" s="3" t="s">
        <v>2035</v>
      </c>
      <c r="D396" s="7" t="s">
        <v>143</v>
      </c>
      <c r="E396" s="6" t="s">
        <v>2036</v>
      </c>
      <c r="F396" s="3" t="s">
        <v>2037</v>
      </c>
      <c r="G396" s="7" t="s">
        <v>2038</v>
      </c>
      <c r="H396" s="7" t="n">
        <v>112</v>
      </c>
      <c r="I396" s="7" t="n">
        <v>52</v>
      </c>
      <c r="J396" s="7" t="n">
        <v>85</v>
      </c>
      <c r="K396" s="7" t="s">
        <v>2039</v>
      </c>
      <c r="L396" s="7" t="s">
        <v>1104</v>
      </c>
      <c r="M396" s="7" t="s">
        <v>17</v>
      </c>
      <c r="N396" s="7" t="s">
        <v>17</v>
      </c>
    </row>
    <row r="397" customFormat="false" ht="35.05" hidden="false" customHeight="false" outlineLevel="0" collapsed="false">
      <c r="B397" s="7" t="n">
        <f aca="false">B396+1</f>
        <v>396</v>
      </c>
      <c r="C397" s="3" t="s">
        <v>2040</v>
      </c>
      <c r="D397" s="7" t="n">
        <v>48</v>
      </c>
      <c r="E397" s="6" t="s">
        <v>2041</v>
      </c>
      <c r="F397" s="3" t="s">
        <v>2042</v>
      </c>
      <c r="G397" s="7" t="s">
        <v>2043</v>
      </c>
      <c r="H397" s="7" t="n">
        <v>110</v>
      </c>
      <c r="I397" s="7" t="n">
        <v>41</v>
      </c>
      <c r="J397" s="7" t="n">
        <v>500</v>
      </c>
      <c r="K397" s="7" t="s">
        <v>2044</v>
      </c>
      <c r="L397" s="7" t="s">
        <v>1104</v>
      </c>
      <c r="M397" s="7" t="s">
        <v>17</v>
      </c>
      <c r="N397" s="7" t="s">
        <v>17</v>
      </c>
    </row>
    <row r="398" customFormat="false" ht="35.05" hidden="false" customHeight="false" outlineLevel="0" collapsed="false">
      <c r="B398" s="7" t="n">
        <f aca="false">B397+1</f>
        <v>397</v>
      </c>
      <c r="C398" s="3" t="s">
        <v>2045</v>
      </c>
      <c r="D398" s="7" t="n">
        <v>315</v>
      </c>
      <c r="E398" s="6" t="s">
        <v>2046</v>
      </c>
      <c r="F398" s="3" t="s">
        <v>2047</v>
      </c>
      <c r="G398" s="7" t="s">
        <v>2048</v>
      </c>
      <c r="H398" s="7" t="n">
        <v>104</v>
      </c>
      <c r="I398" s="7" t="n">
        <v>42</v>
      </c>
      <c r="J398" s="7" t="n">
        <v>47</v>
      </c>
      <c r="K398" s="7" t="s">
        <v>2049</v>
      </c>
      <c r="L398" s="7" t="s">
        <v>1104</v>
      </c>
      <c r="M398" s="7" t="s">
        <v>17</v>
      </c>
      <c r="N398" s="7" t="s">
        <v>17</v>
      </c>
    </row>
    <row r="399" customFormat="false" ht="35.05" hidden="false" customHeight="false" outlineLevel="0" collapsed="false">
      <c r="B399" s="7" t="n">
        <f aca="false">B398+1</f>
        <v>398</v>
      </c>
      <c r="C399" s="3" t="s">
        <v>2050</v>
      </c>
      <c r="D399" s="7" t="n">
        <v>70</v>
      </c>
      <c r="E399" s="6" t="s">
        <v>2051</v>
      </c>
      <c r="F399" s="3" t="s">
        <v>2052</v>
      </c>
      <c r="G399" s="7" t="s">
        <v>2053</v>
      </c>
      <c r="H399" s="7" t="n">
        <v>94</v>
      </c>
      <c r="I399" s="7" t="n">
        <v>40</v>
      </c>
      <c r="J399" s="7" t="n">
        <v>134.75</v>
      </c>
      <c r="K399" s="7" t="s">
        <v>2054</v>
      </c>
      <c r="L399" s="7" t="s">
        <v>1104</v>
      </c>
      <c r="M399" s="7" t="s">
        <v>17</v>
      </c>
      <c r="N399" s="7" t="s">
        <v>17</v>
      </c>
    </row>
    <row r="400" customFormat="false" ht="35.05" hidden="false" customHeight="false" outlineLevel="0" collapsed="false">
      <c r="B400" s="7" t="n">
        <f aca="false">B399+1</f>
        <v>399</v>
      </c>
      <c r="C400" s="3" t="s">
        <v>2055</v>
      </c>
      <c r="D400" s="7" t="n">
        <v>120</v>
      </c>
      <c r="E400" s="6" t="s">
        <v>2056</v>
      </c>
      <c r="F400" s="3" t="s">
        <v>2057</v>
      </c>
      <c r="G400" s="7" t="s">
        <v>2058</v>
      </c>
      <c r="H400" s="7" t="n">
        <v>122</v>
      </c>
      <c r="I400" s="7" t="n">
        <v>42</v>
      </c>
      <c r="J400" s="7" t="n">
        <v>50</v>
      </c>
      <c r="K400" s="7" t="s">
        <v>2059</v>
      </c>
      <c r="L400" s="7" t="s">
        <v>1104</v>
      </c>
      <c r="M400" s="7" t="s">
        <v>17</v>
      </c>
      <c r="N400" s="7" t="s">
        <v>17</v>
      </c>
    </row>
    <row r="401" customFormat="false" ht="35.05" hidden="false" customHeight="false" outlineLevel="0" collapsed="false">
      <c r="B401" s="7" t="n">
        <f aca="false">B400+1</f>
        <v>400</v>
      </c>
      <c r="C401" s="3" t="s">
        <v>2060</v>
      </c>
      <c r="D401" s="7" t="n">
        <v>270</v>
      </c>
      <c r="E401" s="6" t="s">
        <v>2061</v>
      </c>
      <c r="F401" s="3" t="s">
        <v>2062</v>
      </c>
      <c r="G401" s="7" t="s">
        <v>2063</v>
      </c>
      <c r="H401" s="7" t="n">
        <v>103</v>
      </c>
      <c r="I401" s="7" t="n">
        <v>46</v>
      </c>
      <c r="J401" s="7" t="n">
        <v>50</v>
      </c>
      <c r="K401" s="7" t="s">
        <v>2064</v>
      </c>
      <c r="L401" s="7" t="s">
        <v>1104</v>
      </c>
      <c r="M401" s="7" t="s">
        <v>17</v>
      </c>
      <c r="N401" s="7" t="s">
        <v>17</v>
      </c>
    </row>
    <row r="402" customFormat="false" ht="35.05" hidden="false" customHeight="false" outlineLevel="0" collapsed="false">
      <c r="B402" s="7" t="n">
        <f aca="false">B401+1</f>
        <v>401</v>
      </c>
      <c r="C402" s="3" t="s">
        <v>2065</v>
      </c>
      <c r="D402" s="7" t="n">
        <v>135</v>
      </c>
      <c r="E402" s="6" t="s">
        <v>2066</v>
      </c>
      <c r="F402" s="3" t="s">
        <v>2067</v>
      </c>
      <c r="G402" s="7" t="s">
        <v>2068</v>
      </c>
      <c r="H402" s="7" t="n">
        <v>86</v>
      </c>
      <c r="I402" s="7" t="n">
        <v>43</v>
      </c>
      <c r="J402" s="7" t="n">
        <v>70</v>
      </c>
      <c r="K402" s="7" t="s">
        <v>2069</v>
      </c>
      <c r="L402" s="7" t="s">
        <v>1104</v>
      </c>
      <c r="M402" s="7" t="s">
        <v>17</v>
      </c>
      <c r="N402" s="7" t="s">
        <v>17</v>
      </c>
    </row>
    <row r="403" customFormat="false" ht="57.45" hidden="false" customHeight="false" outlineLevel="0" collapsed="false">
      <c r="B403" s="7" t="n">
        <f aca="false">B402+1</f>
        <v>402</v>
      </c>
      <c r="C403" s="3" t="s">
        <v>2070</v>
      </c>
      <c r="D403" s="7" t="n">
        <v>68</v>
      </c>
      <c r="E403" s="7" t="s">
        <v>1867</v>
      </c>
      <c r="F403" s="3" t="s">
        <v>2071</v>
      </c>
      <c r="G403" s="7" t="s">
        <v>2072</v>
      </c>
      <c r="H403" s="7" t="n">
        <v>126</v>
      </c>
      <c r="I403" s="7" t="n">
        <v>80</v>
      </c>
      <c r="J403" s="7" t="n">
        <v>317.4597</v>
      </c>
      <c r="K403" s="7" t="s">
        <v>2073</v>
      </c>
      <c r="L403" s="7" t="s">
        <v>1104</v>
      </c>
      <c r="M403" s="7" t="s">
        <v>17</v>
      </c>
      <c r="N403" s="7" t="s">
        <v>17</v>
      </c>
    </row>
    <row r="404" customFormat="false" ht="35.05" hidden="false" customHeight="false" outlineLevel="0" collapsed="false">
      <c r="B404" s="7" t="n">
        <f aca="false">B403+1</f>
        <v>403</v>
      </c>
      <c r="C404" s="3" t="s">
        <v>2074</v>
      </c>
      <c r="D404" s="7" t="n">
        <v>285</v>
      </c>
      <c r="E404" s="6" t="s">
        <v>2075</v>
      </c>
      <c r="F404" s="3" t="s">
        <v>2076</v>
      </c>
      <c r="G404" s="7" t="s">
        <v>2077</v>
      </c>
      <c r="H404" s="7" t="n">
        <v>92</v>
      </c>
      <c r="I404" s="7" t="n">
        <v>38</v>
      </c>
      <c r="J404" s="7" t="n">
        <v>40</v>
      </c>
      <c r="K404" s="7" t="s">
        <v>2078</v>
      </c>
      <c r="L404" s="7" t="s">
        <v>1104</v>
      </c>
      <c r="M404" s="7" t="s">
        <v>17</v>
      </c>
      <c r="N404" s="7" t="s">
        <v>17</v>
      </c>
    </row>
    <row r="405" customFormat="false" ht="35.05" hidden="false" customHeight="false" outlineLevel="0" collapsed="false">
      <c r="B405" s="7" t="n">
        <f aca="false">B404+1</f>
        <v>404</v>
      </c>
      <c r="C405" s="3" t="s">
        <v>2079</v>
      </c>
      <c r="D405" s="7" t="n">
        <v>90</v>
      </c>
      <c r="E405" s="6" t="s">
        <v>2080</v>
      </c>
      <c r="F405" s="3" t="s">
        <v>2081</v>
      </c>
      <c r="G405" s="7" t="s">
        <v>2082</v>
      </c>
      <c r="H405" s="7" t="n">
        <v>70</v>
      </c>
      <c r="I405" s="7" t="n">
        <v>25</v>
      </c>
      <c r="J405" s="7" t="n">
        <v>30</v>
      </c>
      <c r="K405" s="7" t="s">
        <v>2083</v>
      </c>
      <c r="L405" s="7" t="s">
        <v>1104</v>
      </c>
      <c r="M405" s="7" t="s">
        <v>17</v>
      </c>
      <c r="N405" s="7" t="s">
        <v>17</v>
      </c>
    </row>
    <row r="406" customFormat="false" ht="35.05" hidden="false" customHeight="false" outlineLevel="0" collapsed="false">
      <c r="B406" s="7" t="n">
        <f aca="false">B405+1</f>
        <v>405</v>
      </c>
      <c r="C406" s="3" t="s">
        <v>2084</v>
      </c>
      <c r="D406" s="7" t="n">
        <v>510</v>
      </c>
      <c r="E406" s="6" t="s">
        <v>2085</v>
      </c>
      <c r="F406" s="3" t="s">
        <v>2086</v>
      </c>
      <c r="G406" s="7" t="s">
        <v>2087</v>
      </c>
      <c r="H406" s="7" t="n">
        <v>136</v>
      </c>
      <c r="I406" s="7" t="n">
        <v>48</v>
      </c>
      <c r="J406" s="7" t="n">
        <v>293.4</v>
      </c>
      <c r="K406" s="7" t="s">
        <v>2088</v>
      </c>
      <c r="L406" s="7" t="s">
        <v>1469</v>
      </c>
      <c r="M406" s="7" t="s">
        <v>17</v>
      </c>
      <c r="N406" s="7" t="s">
        <v>17</v>
      </c>
    </row>
    <row r="407" customFormat="false" ht="35.05" hidden="false" customHeight="false" outlineLevel="0" collapsed="false">
      <c r="B407" s="7" t="n">
        <f aca="false">B406+1</f>
        <v>406</v>
      </c>
      <c r="C407" s="3" t="s">
        <v>2089</v>
      </c>
      <c r="D407" s="7" t="n">
        <v>102</v>
      </c>
      <c r="E407" s="6" t="s">
        <v>2090</v>
      </c>
      <c r="F407" s="3" t="s">
        <v>1418</v>
      </c>
      <c r="G407" s="7" t="s">
        <v>2091</v>
      </c>
      <c r="H407" s="7" t="n">
        <v>80</v>
      </c>
      <c r="I407" s="7" t="n">
        <v>47</v>
      </c>
      <c r="J407" s="7" t="n">
        <v>52.7778</v>
      </c>
      <c r="K407" s="7" t="s">
        <v>2092</v>
      </c>
      <c r="L407" s="7" t="s">
        <v>1104</v>
      </c>
      <c r="M407" s="7" t="s">
        <v>17</v>
      </c>
      <c r="N407" s="7" t="s">
        <v>17</v>
      </c>
    </row>
    <row r="408" customFormat="false" ht="35.05" hidden="false" customHeight="false" outlineLevel="0" collapsed="false">
      <c r="B408" s="7" t="n">
        <f aca="false">B407+1</f>
        <v>407</v>
      </c>
      <c r="C408" s="3" t="s">
        <v>2093</v>
      </c>
      <c r="D408" s="7" t="n">
        <v>28</v>
      </c>
      <c r="E408" s="6" t="s">
        <v>2094</v>
      </c>
      <c r="F408" s="3" t="s">
        <v>1413</v>
      </c>
      <c r="G408" s="7" t="s">
        <v>2095</v>
      </c>
      <c r="H408" s="7" t="n">
        <v>92</v>
      </c>
      <c r="I408" s="7" t="n">
        <v>35</v>
      </c>
      <c r="J408" s="7" t="n">
        <v>150</v>
      </c>
      <c r="K408" s="7" t="s">
        <v>2096</v>
      </c>
      <c r="L408" s="7" t="s">
        <v>1104</v>
      </c>
      <c r="M408" s="7" t="s">
        <v>17</v>
      </c>
      <c r="N408" s="7" t="s">
        <v>17</v>
      </c>
    </row>
    <row r="409" customFormat="false" ht="35.05" hidden="false" customHeight="false" outlineLevel="0" collapsed="false">
      <c r="B409" s="7" t="n">
        <f aca="false">B408+1</f>
        <v>408</v>
      </c>
      <c r="C409" s="3" t="s">
        <v>2097</v>
      </c>
      <c r="D409" s="7" t="n">
        <v>260</v>
      </c>
      <c r="E409" s="6" t="s">
        <v>2098</v>
      </c>
      <c r="F409" s="3" t="s">
        <v>2099</v>
      </c>
      <c r="G409" s="7" t="s">
        <v>2100</v>
      </c>
      <c r="H409" s="7" t="n">
        <v>106</v>
      </c>
      <c r="I409" s="7" t="n">
        <v>41</v>
      </c>
      <c r="J409" s="7" t="n">
        <v>50</v>
      </c>
      <c r="K409" s="7" t="s">
        <v>2101</v>
      </c>
      <c r="L409" s="7" t="s">
        <v>1104</v>
      </c>
      <c r="M409" s="7" t="s">
        <v>17</v>
      </c>
      <c r="N409" s="7" t="s">
        <v>17</v>
      </c>
    </row>
    <row r="410" customFormat="false" ht="35.05" hidden="false" customHeight="false" outlineLevel="0" collapsed="false">
      <c r="B410" s="7" t="n">
        <f aca="false">B409+1</f>
        <v>409</v>
      </c>
      <c r="C410" s="3" t="s">
        <v>2102</v>
      </c>
      <c r="D410" s="7" t="n">
        <v>530</v>
      </c>
      <c r="E410" s="6" t="s">
        <v>2103</v>
      </c>
      <c r="F410" s="3" t="s">
        <v>2104</v>
      </c>
      <c r="G410" s="7" t="s">
        <v>2105</v>
      </c>
      <c r="H410" s="7" t="n">
        <v>125</v>
      </c>
      <c r="I410" s="7" t="n">
        <v>43</v>
      </c>
      <c r="J410" s="7" t="n">
        <v>69.95</v>
      </c>
      <c r="K410" s="7" t="s">
        <v>2106</v>
      </c>
      <c r="L410" s="7" t="s">
        <v>1104</v>
      </c>
      <c r="M410" s="7" t="s">
        <v>17</v>
      </c>
      <c r="N410" s="7" t="s">
        <v>17</v>
      </c>
    </row>
    <row r="411" customFormat="false" ht="35.05" hidden="false" customHeight="false" outlineLevel="0" collapsed="false">
      <c r="B411" s="7" t="n">
        <f aca="false">B410+1</f>
        <v>410</v>
      </c>
      <c r="C411" s="3" t="s">
        <v>2107</v>
      </c>
      <c r="D411" s="7" t="n">
        <v>34</v>
      </c>
      <c r="E411" s="6" t="s">
        <v>2108</v>
      </c>
      <c r="F411" s="3" t="s">
        <v>2104</v>
      </c>
      <c r="G411" s="7" t="s">
        <v>2109</v>
      </c>
      <c r="H411" s="7" t="n">
        <v>194</v>
      </c>
      <c r="I411" s="7" t="n">
        <v>66</v>
      </c>
      <c r="J411" s="7" t="n">
        <v>4036</v>
      </c>
      <c r="K411" s="7" t="s">
        <v>2110</v>
      </c>
      <c r="L411" s="7" t="s">
        <v>1469</v>
      </c>
      <c r="M411" s="7" t="s">
        <v>17</v>
      </c>
      <c r="N411" s="7" t="s">
        <v>17</v>
      </c>
    </row>
    <row r="412" customFormat="false" ht="35.05" hidden="false" customHeight="false" outlineLevel="0" collapsed="false">
      <c r="B412" s="7" t="n">
        <f aca="false">B411+1</f>
        <v>411</v>
      </c>
      <c r="C412" s="3" t="s">
        <v>2111</v>
      </c>
      <c r="D412" s="7" t="n">
        <v>22</v>
      </c>
      <c r="E412" s="6" t="s">
        <v>2112</v>
      </c>
      <c r="F412" s="3" t="s">
        <v>2113</v>
      </c>
      <c r="G412" s="7" t="s">
        <v>2114</v>
      </c>
      <c r="H412" s="7" t="n">
        <v>124</v>
      </c>
      <c r="I412" s="7" t="n">
        <v>49</v>
      </c>
      <c r="J412" s="7" t="n">
        <v>200</v>
      </c>
      <c r="K412" s="7" t="s">
        <v>2115</v>
      </c>
      <c r="L412" s="7" t="s">
        <v>1104</v>
      </c>
      <c r="M412" s="7" t="s">
        <v>17</v>
      </c>
      <c r="N412" s="7" t="s">
        <v>17</v>
      </c>
    </row>
    <row r="413" customFormat="false" ht="46.25" hidden="false" customHeight="false" outlineLevel="0" collapsed="false">
      <c r="B413" s="7" t="n">
        <f aca="false">B412+1</f>
        <v>412</v>
      </c>
      <c r="C413" s="3" t="s">
        <v>2116</v>
      </c>
      <c r="D413" s="7" t="n">
        <v>50</v>
      </c>
      <c r="E413" s="7" t="s">
        <v>1867</v>
      </c>
      <c r="F413" s="3" t="s">
        <v>2117</v>
      </c>
      <c r="G413" s="7" t="s">
        <v>2118</v>
      </c>
      <c r="H413" s="7" t="n">
        <v>163</v>
      </c>
      <c r="I413" s="7" t="n">
        <v>75</v>
      </c>
      <c r="J413" s="7" t="n">
        <v>500</v>
      </c>
      <c r="K413" s="7" t="s">
        <v>2119</v>
      </c>
      <c r="L413" s="7" t="s">
        <v>1104</v>
      </c>
      <c r="M413" s="7" t="s">
        <v>17</v>
      </c>
      <c r="N413" s="7" t="s">
        <v>17</v>
      </c>
    </row>
    <row r="414" customFormat="false" ht="46.25" hidden="false" customHeight="false" outlineLevel="0" collapsed="false">
      <c r="B414" s="7" t="n">
        <f aca="false">B413+1</f>
        <v>413</v>
      </c>
      <c r="C414" s="3" t="s">
        <v>2120</v>
      </c>
      <c r="D414" s="7" t="n">
        <v>125</v>
      </c>
      <c r="E414" s="6" t="s">
        <v>2121</v>
      </c>
      <c r="F414" s="3" t="s">
        <v>2122</v>
      </c>
      <c r="G414" s="7" t="s">
        <v>2123</v>
      </c>
      <c r="H414" s="7" t="n">
        <v>157</v>
      </c>
      <c r="I414" s="7" t="n">
        <v>50</v>
      </c>
      <c r="J414" s="7" t="n">
        <v>114</v>
      </c>
      <c r="K414" s="7" t="s">
        <v>2005</v>
      </c>
      <c r="L414" s="7" t="s">
        <v>1104</v>
      </c>
      <c r="M414" s="7" t="s">
        <v>17</v>
      </c>
      <c r="N414" s="7" t="s">
        <v>17</v>
      </c>
    </row>
    <row r="415" customFormat="false" ht="35.05" hidden="false" customHeight="false" outlineLevel="0" collapsed="false">
      <c r="B415" s="7" t="n">
        <f aca="false">B414+1</f>
        <v>414</v>
      </c>
      <c r="C415" s="3" t="s">
        <v>2124</v>
      </c>
      <c r="D415" s="7" t="n">
        <v>70</v>
      </c>
      <c r="E415" s="6" t="s">
        <v>2125</v>
      </c>
      <c r="F415" s="3" t="s">
        <v>1854</v>
      </c>
      <c r="G415" s="7" t="s">
        <v>2126</v>
      </c>
      <c r="H415" s="7" t="n">
        <v>73</v>
      </c>
      <c r="I415" s="7" t="n">
        <v>44</v>
      </c>
      <c r="J415" s="7" t="n">
        <v>90</v>
      </c>
      <c r="K415" s="7" t="s">
        <v>2054</v>
      </c>
      <c r="L415" s="7" t="s">
        <v>1104</v>
      </c>
      <c r="M415" s="7" t="s">
        <v>17</v>
      </c>
      <c r="N415" s="7" t="s">
        <v>17</v>
      </c>
    </row>
    <row r="416" customFormat="false" ht="35.05" hidden="false" customHeight="false" outlineLevel="0" collapsed="false">
      <c r="B416" s="7" t="n">
        <f aca="false">B415+1</f>
        <v>415</v>
      </c>
      <c r="C416" s="3" t="s">
        <v>2127</v>
      </c>
      <c r="D416" s="7" t="n">
        <v>240</v>
      </c>
      <c r="E416" s="6" t="s">
        <v>2128</v>
      </c>
      <c r="F416" s="3" t="s">
        <v>2129</v>
      </c>
      <c r="G416" s="7" t="s">
        <v>2130</v>
      </c>
      <c r="H416" s="7" t="n">
        <v>75</v>
      </c>
      <c r="I416" s="7" t="n">
        <v>50</v>
      </c>
      <c r="J416" s="7" t="n">
        <v>38.7</v>
      </c>
      <c r="K416" s="7" t="s">
        <v>1772</v>
      </c>
      <c r="L416" s="7" t="s">
        <v>1104</v>
      </c>
      <c r="M416" s="7" t="s">
        <v>17</v>
      </c>
      <c r="N416" s="7" t="s">
        <v>17</v>
      </c>
    </row>
    <row r="417" customFormat="false" ht="35.05" hidden="false" customHeight="false" outlineLevel="0" collapsed="false">
      <c r="B417" s="7" t="n">
        <f aca="false">B416+1</f>
        <v>416</v>
      </c>
      <c r="C417" s="3" t="s">
        <v>2131</v>
      </c>
      <c r="D417" s="7" t="n">
        <v>45</v>
      </c>
      <c r="E417" s="6" t="s">
        <v>2132</v>
      </c>
      <c r="F417" s="3" t="s">
        <v>2133</v>
      </c>
      <c r="G417" s="7" t="s">
        <v>2134</v>
      </c>
      <c r="H417" s="7" t="n">
        <v>148</v>
      </c>
      <c r="I417" s="7" t="n">
        <v>48</v>
      </c>
      <c r="J417" s="7" t="n">
        <v>700</v>
      </c>
      <c r="K417" s="7" t="s">
        <v>2135</v>
      </c>
      <c r="L417" s="7" t="s">
        <v>1104</v>
      </c>
      <c r="M417" s="7" t="s">
        <v>17</v>
      </c>
      <c r="N417" s="7" t="s">
        <v>17</v>
      </c>
    </row>
    <row r="418" customFormat="false" ht="35.05" hidden="false" customHeight="false" outlineLevel="0" collapsed="false">
      <c r="B418" s="7" t="n">
        <f aca="false">B417+1</f>
        <v>417</v>
      </c>
      <c r="C418" s="3" t="s">
        <v>2136</v>
      </c>
      <c r="D418" s="7" t="s">
        <v>143</v>
      </c>
      <c r="E418" s="6" t="s">
        <v>2137</v>
      </c>
      <c r="F418" s="3" t="s">
        <v>2138</v>
      </c>
      <c r="G418" s="7" t="s">
        <v>2139</v>
      </c>
      <c r="H418" s="7" t="n">
        <v>122</v>
      </c>
      <c r="I418" s="7" t="n">
        <v>39</v>
      </c>
      <c r="J418" s="7" t="n">
        <v>40.49402</v>
      </c>
      <c r="K418" s="7" t="s">
        <v>346</v>
      </c>
      <c r="L418" s="7" t="s">
        <v>1104</v>
      </c>
      <c r="M418" s="7" t="s">
        <v>17</v>
      </c>
      <c r="N418" s="7" t="s">
        <v>17</v>
      </c>
    </row>
    <row r="419" customFormat="false" ht="35.05" hidden="false" customHeight="false" outlineLevel="0" collapsed="false">
      <c r="B419" s="7" t="n">
        <f aca="false">B418+1</f>
        <v>418</v>
      </c>
      <c r="C419" s="3" t="s">
        <v>2140</v>
      </c>
      <c r="D419" s="7" t="n">
        <v>360</v>
      </c>
      <c r="E419" s="7" t="s">
        <v>2141</v>
      </c>
      <c r="F419" s="3" t="s">
        <v>2142</v>
      </c>
      <c r="G419" s="7" t="s">
        <v>2143</v>
      </c>
      <c r="H419" s="7" t="n">
        <v>109</v>
      </c>
      <c r="I419" s="7" t="n">
        <v>49</v>
      </c>
      <c r="J419" s="7" t="n">
        <v>83.33333</v>
      </c>
      <c r="K419" s="7" t="s">
        <v>2144</v>
      </c>
      <c r="L419" s="7" t="s">
        <v>1104</v>
      </c>
      <c r="M419" s="7" t="s">
        <v>17</v>
      </c>
      <c r="N419" s="7" t="s">
        <v>17</v>
      </c>
    </row>
    <row r="420" customFormat="false" ht="46.25" hidden="false" customHeight="false" outlineLevel="0" collapsed="false">
      <c r="B420" s="7" t="n">
        <f aca="false">B419+1</f>
        <v>419</v>
      </c>
      <c r="C420" s="3" t="s">
        <v>2145</v>
      </c>
      <c r="D420" s="7" t="n">
        <v>238</v>
      </c>
      <c r="E420" s="6" t="s">
        <v>2146</v>
      </c>
      <c r="F420" s="3" t="s">
        <v>2147</v>
      </c>
      <c r="G420" s="7" t="s">
        <v>2148</v>
      </c>
      <c r="H420" s="7" t="n">
        <v>200</v>
      </c>
      <c r="I420" s="7" t="n">
        <v>38</v>
      </c>
      <c r="J420" s="7" t="n">
        <v>57.55556</v>
      </c>
      <c r="K420" s="7" t="s">
        <v>1790</v>
      </c>
      <c r="L420" s="7" t="s">
        <v>1104</v>
      </c>
      <c r="M420" s="7" t="s">
        <v>17</v>
      </c>
      <c r="N420" s="7" t="s">
        <v>17</v>
      </c>
    </row>
    <row r="421" customFormat="false" ht="57.45" hidden="false" customHeight="false" outlineLevel="0" collapsed="false">
      <c r="B421" s="7" t="n">
        <f aca="false">B420+1</f>
        <v>420</v>
      </c>
      <c r="C421" s="3" t="s">
        <v>2149</v>
      </c>
      <c r="D421" s="7" t="n">
        <v>250</v>
      </c>
      <c r="E421" s="7" t="s">
        <v>2141</v>
      </c>
      <c r="F421" s="3" t="s">
        <v>2150</v>
      </c>
      <c r="G421" s="7" t="s">
        <v>2151</v>
      </c>
      <c r="H421" s="7" t="n">
        <v>183</v>
      </c>
      <c r="I421" s="7" t="n">
        <v>76</v>
      </c>
      <c r="J421" s="7" t="n">
        <v>580</v>
      </c>
      <c r="K421" s="7" t="s">
        <v>2152</v>
      </c>
      <c r="L421" s="7" t="s">
        <v>1104</v>
      </c>
      <c r="M421" s="7" t="s">
        <v>17</v>
      </c>
      <c r="N421" s="7" t="s">
        <v>17</v>
      </c>
    </row>
    <row r="422" customFormat="false" ht="35.05" hidden="false" customHeight="false" outlineLevel="0" collapsed="false">
      <c r="B422" s="7" t="n">
        <f aca="false">B421+1</f>
        <v>421</v>
      </c>
      <c r="C422" s="3" t="s">
        <v>2153</v>
      </c>
      <c r="D422" s="7" t="n">
        <v>76</v>
      </c>
      <c r="E422" s="6" t="s">
        <v>2154</v>
      </c>
      <c r="F422" s="3" t="s">
        <v>2155</v>
      </c>
      <c r="G422" s="7" t="s">
        <v>2156</v>
      </c>
      <c r="H422" s="7" t="n">
        <v>123</v>
      </c>
      <c r="I422" s="7" t="n">
        <v>50</v>
      </c>
      <c r="J422" s="7" t="n">
        <v>118.78138</v>
      </c>
      <c r="K422" s="7" t="s">
        <v>2157</v>
      </c>
      <c r="L422" s="7" t="s">
        <v>1104</v>
      </c>
      <c r="M422" s="7" t="s">
        <v>17</v>
      </c>
      <c r="N422" s="7" t="s">
        <v>17</v>
      </c>
    </row>
    <row r="423" customFormat="false" ht="35.05" hidden="false" customHeight="false" outlineLevel="0" collapsed="false">
      <c r="B423" s="7" t="n">
        <f aca="false">B422+1</f>
        <v>422</v>
      </c>
      <c r="C423" s="3" t="s">
        <v>2158</v>
      </c>
      <c r="D423" s="7" t="n">
        <v>135</v>
      </c>
      <c r="E423" s="6" t="s">
        <v>2159</v>
      </c>
      <c r="F423" s="3" t="s">
        <v>2160</v>
      </c>
      <c r="G423" s="7" t="s">
        <v>2161</v>
      </c>
      <c r="H423" s="7" t="n">
        <v>97</v>
      </c>
      <c r="I423" s="7" t="n">
        <v>45</v>
      </c>
      <c r="J423" s="7" t="n">
        <v>31.412</v>
      </c>
      <c r="K423" s="7" t="s">
        <v>2162</v>
      </c>
      <c r="L423" s="7" t="s">
        <v>1104</v>
      </c>
      <c r="M423" s="7" t="s">
        <v>17</v>
      </c>
      <c r="N423" s="7" t="s">
        <v>17</v>
      </c>
    </row>
    <row r="424" customFormat="false" ht="35.05" hidden="false" customHeight="false" outlineLevel="0" collapsed="false">
      <c r="B424" s="7" t="n">
        <f aca="false">B423+1</f>
        <v>423</v>
      </c>
      <c r="C424" s="3" t="s">
        <v>2163</v>
      </c>
      <c r="D424" s="7" t="n">
        <v>53</v>
      </c>
      <c r="E424" s="6" t="s">
        <v>2164</v>
      </c>
      <c r="F424" s="3" t="s">
        <v>2165</v>
      </c>
      <c r="G424" s="7" t="s">
        <v>2166</v>
      </c>
      <c r="H424" s="7" t="n">
        <v>123</v>
      </c>
      <c r="I424" s="7" t="n">
        <v>43</v>
      </c>
      <c r="J424" s="7" t="n">
        <v>81.5</v>
      </c>
      <c r="K424" s="7" t="s">
        <v>2167</v>
      </c>
      <c r="L424" s="7" t="s">
        <v>1104</v>
      </c>
      <c r="M424" s="7" t="s">
        <v>17</v>
      </c>
      <c r="N424" s="7" t="s">
        <v>17</v>
      </c>
    </row>
    <row r="425" customFormat="false" ht="68.65" hidden="false" customHeight="false" outlineLevel="0" collapsed="false">
      <c r="B425" s="7" t="n">
        <f aca="false">B424+1</f>
        <v>424</v>
      </c>
      <c r="C425" s="3" t="s">
        <v>2168</v>
      </c>
      <c r="D425" s="7" t="n">
        <v>82</v>
      </c>
      <c r="E425" s="7" t="s">
        <v>2141</v>
      </c>
      <c r="F425" s="3" t="s">
        <v>2169</v>
      </c>
      <c r="G425" s="7" t="s">
        <v>2170</v>
      </c>
      <c r="H425" s="7" t="n">
        <v>173</v>
      </c>
      <c r="I425" s="7" t="n">
        <v>62</v>
      </c>
      <c r="J425" s="7" t="n">
        <v>1000</v>
      </c>
      <c r="K425" s="7" t="s">
        <v>2171</v>
      </c>
      <c r="L425" s="7" t="s">
        <v>1104</v>
      </c>
      <c r="M425" s="7" t="s">
        <v>17</v>
      </c>
      <c r="N425" s="7" t="s">
        <v>17</v>
      </c>
    </row>
    <row r="426" customFormat="false" ht="35.05" hidden="false" customHeight="false" outlineLevel="0" collapsed="false">
      <c r="B426" s="7" t="n">
        <f aca="false">B425+1</f>
        <v>425</v>
      </c>
      <c r="C426" s="3" t="s">
        <v>2172</v>
      </c>
      <c r="D426" s="7" t="n">
        <v>425</v>
      </c>
      <c r="E426" s="6" t="s">
        <v>2173</v>
      </c>
      <c r="F426" s="3" t="s">
        <v>1472</v>
      </c>
      <c r="G426" s="7" t="s">
        <v>2174</v>
      </c>
      <c r="H426" s="7" t="n">
        <v>146</v>
      </c>
      <c r="I426" s="7" t="n">
        <v>41</v>
      </c>
      <c r="J426" s="7" t="n">
        <v>31.25</v>
      </c>
      <c r="K426" s="7" t="s">
        <v>2175</v>
      </c>
      <c r="L426" s="7" t="s">
        <v>1104</v>
      </c>
      <c r="M426" s="7" t="s">
        <v>17</v>
      </c>
      <c r="N426" s="7" t="s">
        <v>17</v>
      </c>
    </row>
    <row r="427" customFormat="false" ht="35.05" hidden="false" customHeight="false" outlineLevel="0" collapsed="false">
      <c r="B427" s="7" t="n">
        <f aca="false">B426+1</f>
        <v>426</v>
      </c>
      <c r="C427" s="3" t="s">
        <v>2176</v>
      </c>
      <c r="D427" s="7" t="n">
        <v>100</v>
      </c>
      <c r="E427" s="6" t="s">
        <v>2177</v>
      </c>
      <c r="F427" s="3" t="s">
        <v>2178</v>
      </c>
      <c r="G427" s="7" t="s">
        <v>2179</v>
      </c>
      <c r="H427" s="7" t="n">
        <v>124</v>
      </c>
      <c r="I427" s="7" t="n">
        <v>63</v>
      </c>
      <c r="J427" s="7" t="n">
        <v>200</v>
      </c>
      <c r="K427" s="7" t="s">
        <v>1555</v>
      </c>
      <c r="L427" s="7" t="s">
        <v>1104</v>
      </c>
      <c r="M427" s="7" t="s">
        <v>17</v>
      </c>
      <c r="N427" s="7" t="s">
        <v>17</v>
      </c>
    </row>
    <row r="428" customFormat="false" ht="35.05" hidden="false" customHeight="false" outlineLevel="0" collapsed="false">
      <c r="B428" s="7" t="n">
        <f aca="false">B427+1</f>
        <v>427</v>
      </c>
      <c r="C428" s="3" t="s">
        <v>2180</v>
      </c>
      <c r="D428" s="7" t="n">
        <v>32</v>
      </c>
      <c r="E428" s="6" t="s">
        <v>2181</v>
      </c>
      <c r="F428" s="3" t="s">
        <v>2182</v>
      </c>
      <c r="G428" s="7" t="s">
        <v>2183</v>
      </c>
      <c r="H428" s="7" t="n">
        <v>436</v>
      </c>
      <c r="I428" s="7" t="n">
        <v>56</v>
      </c>
      <c r="J428" s="7" t="n">
        <v>1800</v>
      </c>
      <c r="K428" s="7" t="s">
        <v>2184</v>
      </c>
      <c r="L428" s="7" t="s">
        <v>1469</v>
      </c>
      <c r="M428" s="7" t="s">
        <v>17</v>
      </c>
      <c r="N428" s="7" t="s">
        <v>17</v>
      </c>
    </row>
    <row r="429" customFormat="false" ht="35.05" hidden="false" customHeight="false" outlineLevel="0" collapsed="false">
      <c r="B429" s="7" t="n">
        <f aca="false">B428+1</f>
        <v>428</v>
      </c>
      <c r="C429" s="3" t="s">
        <v>2185</v>
      </c>
      <c r="D429" s="7" t="n">
        <v>395</v>
      </c>
      <c r="E429" s="7" t="s">
        <v>2141</v>
      </c>
      <c r="F429" s="3" t="s">
        <v>2155</v>
      </c>
      <c r="G429" s="7" t="s">
        <v>2186</v>
      </c>
      <c r="H429" s="7" t="n">
        <v>117</v>
      </c>
      <c r="I429" s="7" t="n">
        <v>41</v>
      </c>
      <c r="J429" s="7" t="n">
        <v>31.8987</v>
      </c>
      <c r="K429" s="7" t="s">
        <v>2187</v>
      </c>
      <c r="L429" s="7" t="s">
        <v>1104</v>
      </c>
      <c r="M429" s="7" t="s">
        <v>17</v>
      </c>
      <c r="N429" s="7" t="s">
        <v>17</v>
      </c>
    </row>
    <row r="430" customFormat="false" ht="35.05" hidden="false" customHeight="false" outlineLevel="0" collapsed="false">
      <c r="B430" s="7" t="n">
        <f aca="false">B429+1</f>
        <v>429</v>
      </c>
      <c r="C430" s="3" t="s">
        <v>2188</v>
      </c>
      <c r="D430" s="7" t="n">
        <v>72</v>
      </c>
      <c r="E430" s="6" t="s">
        <v>2189</v>
      </c>
      <c r="F430" s="3" t="s">
        <v>2190</v>
      </c>
      <c r="G430" s="7" t="s">
        <v>2191</v>
      </c>
      <c r="H430" s="7" t="n">
        <v>135</v>
      </c>
      <c r="I430" s="7" t="n">
        <v>38</v>
      </c>
      <c r="J430" s="7" t="n">
        <v>210</v>
      </c>
      <c r="K430" s="7" t="s">
        <v>2192</v>
      </c>
      <c r="L430" s="7" t="s">
        <v>1104</v>
      </c>
      <c r="M430" s="7" t="s">
        <v>17</v>
      </c>
      <c r="N430" s="7" t="s">
        <v>17</v>
      </c>
    </row>
    <row r="431" customFormat="false" ht="57.45" hidden="false" customHeight="false" outlineLevel="0" collapsed="false">
      <c r="B431" s="7" t="n">
        <f aca="false">B430+1</f>
        <v>430</v>
      </c>
      <c r="C431" s="3" t="s">
        <v>2193</v>
      </c>
      <c r="D431" s="7" t="n">
        <v>390</v>
      </c>
      <c r="E431" s="7" t="s">
        <v>2141</v>
      </c>
      <c r="F431" s="3" t="s">
        <v>2194</v>
      </c>
      <c r="G431" s="7" t="s">
        <v>2195</v>
      </c>
      <c r="H431" s="7" t="n">
        <v>161</v>
      </c>
      <c r="I431" s="7" t="n">
        <v>79</v>
      </c>
      <c r="J431" s="7" t="n">
        <v>800</v>
      </c>
      <c r="K431" s="7" t="s">
        <v>2196</v>
      </c>
      <c r="L431" s="7" t="s">
        <v>1104</v>
      </c>
      <c r="M431" s="7" t="s">
        <v>17</v>
      </c>
      <c r="N431" s="7" t="s">
        <v>17</v>
      </c>
    </row>
    <row r="432" customFormat="false" ht="35.05" hidden="false" customHeight="false" outlineLevel="0" collapsed="false">
      <c r="B432" s="7" t="n">
        <f aca="false">B431+1</f>
        <v>431</v>
      </c>
      <c r="C432" s="3" t="s">
        <v>2197</v>
      </c>
      <c r="D432" s="7" t="n">
        <v>70</v>
      </c>
      <c r="E432" s="6" t="s">
        <v>2198</v>
      </c>
      <c r="F432" s="3" t="s">
        <v>2199</v>
      </c>
      <c r="G432" s="7" t="s">
        <v>2200</v>
      </c>
      <c r="H432" s="7" t="n">
        <v>89</v>
      </c>
      <c r="I432" s="7" t="n">
        <v>37</v>
      </c>
      <c r="J432" s="7" t="n">
        <v>50</v>
      </c>
      <c r="K432" s="7" t="s">
        <v>2201</v>
      </c>
      <c r="L432" s="7" t="s">
        <v>1104</v>
      </c>
      <c r="M432" s="7" t="s">
        <v>17</v>
      </c>
      <c r="N432" s="7" t="s">
        <v>17</v>
      </c>
    </row>
    <row r="433" customFormat="false" ht="35.05" hidden="false" customHeight="false" outlineLevel="0" collapsed="false">
      <c r="B433" s="7" t="n">
        <f aca="false">B432+1</f>
        <v>432</v>
      </c>
      <c r="C433" s="3" t="s">
        <v>2202</v>
      </c>
      <c r="D433" s="7" t="n">
        <v>130</v>
      </c>
      <c r="E433" s="6" t="s">
        <v>2203</v>
      </c>
      <c r="F433" s="3" t="s">
        <v>1472</v>
      </c>
      <c r="G433" s="7" t="s">
        <v>2204</v>
      </c>
      <c r="H433" s="7" t="n">
        <v>155</v>
      </c>
      <c r="I433" s="7" t="n">
        <v>67</v>
      </c>
      <c r="J433" s="7" t="n">
        <v>69.9995</v>
      </c>
      <c r="K433" s="7" t="s">
        <v>2205</v>
      </c>
      <c r="L433" s="7" t="s">
        <v>1104</v>
      </c>
      <c r="M433" s="7" t="s">
        <v>17</v>
      </c>
      <c r="N433" s="7" t="s">
        <v>17</v>
      </c>
    </row>
    <row r="434" customFormat="false" ht="79.85" hidden="false" customHeight="false" outlineLevel="0" collapsed="false">
      <c r="B434" s="7" t="n">
        <f aca="false">B433+1</f>
        <v>433</v>
      </c>
      <c r="C434" s="3" t="s">
        <v>2206</v>
      </c>
      <c r="D434" s="7" t="n">
        <v>1100</v>
      </c>
      <c r="E434" s="6" t="s">
        <v>2207</v>
      </c>
      <c r="F434" s="3" t="s">
        <v>2208</v>
      </c>
      <c r="G434" s="7" t="s">
        <v>2209</v>
      </c>
      <c r="H434" s="7" t="n">
        <v>149</v>
      </c>
      <c r="I434" s="7" t="n">
        <v>62</v>
      </c>
      <c r="J434" s="7" t="n">
        <v>172.66801</v>
      </c>
      <c r="K434" s="7" t="s">
        <v>2210</v>
      </c>
      <c r="L434" s="7" t="s">
        <v>1469</v>
      </c>
      <c r="M434" s="7" t="s">
        <v>17</v>
      </c>
      <c r="N434" s="7" t="s">
        <v>17</v>
      </c>
    </row>
    <row r="435" customFormat="false" ht="35.05" hidden="false" customHeight="false" outlineLevel="0" collapsed="false">
      <c r="B435" s="7" t="n">
        <f aca="false">B434+1</f>
        <v>434</v>
      </c>
      <c r="C435" s="3" t="s">
        <v>2211</v>
      </c>
      <c r="D435" s="7" t="n">
        <v>245</v>
      </c>
      <c r="E435" s="6" t="s">
        <v>2212</v>
      </c>
      <c r="F435" s="3" t="s">
        <v>2213</v>
      </c>
      <c r="G435" s="7" t="s">
        <v>2214</v>
      </c>
      <c r="H435" s="7" t="n">
        <v>136</v>
      </c>
      <c r="I435" s="7" t="n">
        <v>35</v>
      </c>
      <c r="J435" s="7" t="n">
        <v>30</v>
      </c>
      <c r="K435" s="7" t="s">
        <v>2215</v>
      </c>
      <c r="L435" s="7" t="s">
        <v>1104</v>
      </c>
      <c r="M435" s="7" t="s">
        <v>17</v>
      </c>
      <c r="N435" s="7" t="s">
        <v>17</v>
      </c>
    </row>
    <row r="436" customFormat="false" ht="35.05" hidden="false" customHeight="false" outlineLevel="0" collapsed="false">
      <c r="B436" s="7" t="n">
        <f aca="false">B435+1</f>
        <v>435</v>
      </c>
      <c r="C436" s="3" t="s">
        <v>2216</v>
      </c>
      <c r="D436" s="7" t="n">
        <v>66</v>
      </c>
      <c r="E436" s="6" t="s">
        <v>2217</v>
      </c>
      <c r="F436" s="3" t="s">
        <v>2218</v>
      </c>
      <c r="G436" s="7" t="s">
        <v>2219</v>
      </c>
      <c r="H436" s="7" t="n">
        <v>123</v>
      </c>
      <c r="I436" s="7" t="n">
        <v>62</v>
      </c>
      <c r="J436" s="7" t="n">
        <v>125</v>
      </c>
      <c r="K436" s="7" t="s">
        <v>2220</v>
      </c>
      <c r="L436" s="7" t="s">
        <v>1104</v>
      </c>
      <c r="M436" s="7" t="s">
        <v>17</v>
      </c>
      <c r="N436" s="7" t="s">
        <v>17</v>
      </c>
    </row>
    <row r="437" customFormat="false" ht="35.05" hidden="false" customHeight="false" outlineLevel="0" collapsed="false">
      <c r="B437" s="7" t="n">
        <f aca="false">B436+1</f>
        <v>436</v>
      </c>
      <c r="C437" s="3" t="s">
        <v>2221</v>
      </c>
      <c r="D437" s="7" t="n">
        <v>162</v>
      </c>
      <c r="E437" s="6" t="s">
        <v>2222</v>
      </c>
      <c r="F437" s="3" t="s">
        <v>2223</v>
      </c>
      <c r="G437" s="7" t="s">
        <v>2224</v>
      </c>
      <c r="H437" s="7" t="n">
        <v>97</v>
      </c>
      <c r="I437" s="7" t="n">
        <v>35</v>
      </c>
      <c r="J437" s="7" t="n">
        <v>80.131</v>
      </c>
      <c r="K437" s="7" t="s">
        <v>2225</v>
      </c>
      <c r="L437" s="7" t="s">
        <v>1104</v>
      </c>
      <c r="M437" s="7" t="s">
        <v>17</v>
      </c>
      <c r="N437" s="7" t="s">
        <v>17</v>
      </c>
    </row>
    <row r="438" customFormat="false" ht="35.05" hidden="false" customHeight="false" outlineLevel="0" collapsed="false">
      <c r="B438" s="7" t="n">
        <f aca="false">B437+1</f>
        <v>437</v>
      </c>
      <c r="C438" s="3" t="s">
        <v>2226</v>
      </c>
      <c r="D438" s="7" t="n">
        <v>14</v>
      </c>
      <c r="E438" s="6" t="s">
        <v>2227</v>
      </c>
      <c r="F438" s="3" t="s">
        <v>2228</v>
      </c>
      <c r="G438" s="7" t="s">
        <v>2229</v>
      </c>
      <c r="H438" s="7" t="n">
        <v>89</v>
      </c>
      <c r="I438" s="7" t="n">
        <v>43</v>
      </c>
      <c r="J438" s="7" t="n">
        <v>420</v>
      </c>
      <c r="K438" s="7" t="s">
        <v>1533</v>
      </c>
      <c r="L438" s="7" t="s">
        <v>1104</v>
      </c>
      <c r="M438" s="7" t="s">
        <v>17</v>
      </c>
      <c r="N438" s="7" t="s">
        <v>17</v>
      </c>
    </row>
    <row r="439" customFormat="false" ht="35.05" hidden="false" customHeight="false" outlineLevel="0" collapsed="false">
      <c r="B439" s="7" t="n">
        <f aca="false">B438+1</f>
        <v>438</v>
      </c>
      <c r="C439" s="3" t="s">
        <v>2230</v>
      </c>
      <c r="D439" s="7" t="n">
        <v>62</v>
      </c>
      <c r="E439" s="6" t="s">
        <v>2231</v>
      </c>
      <c r="F439" s="3" t="s">
        <v>2232</v>
      </c>
      <c r="G439" s="7" t="s">
        <v>2233</v>
      </c>
      <c r="H439" s="7" t="n">
        <v>170</v>
      </c>
      <c r="I439" s="7" t="n">
        <v>54</v>
      </c>
      <c r="J439" s="7" t="n">
        <v>8658.3</v>
      </c>
      <c r="K439" s="7" t="s">
        <v>2234</v>
      </c>
      <c r="L439" s="7" t="s">
        <v>1469</v>
      </c>
      <c r="M439" s="7" t="s">
        <v>17</v>
      </c>
      <c r="N439" s="7" t="s">
        <v>17</v>
      </c>
    </row>
    <row r="440" customFormat="false" ht="35.05" hidden="false" customHeight="false" outlineLevel="0" collapsed="false">
      <c r="B440" s="7" t="n">
        <f aca="false">B439+1</f>
        <v>439</v>
      </c>
      <c r="C440" s="3" t="s">
        <v>2235</v>
      </c>
      <c r="D440" s="7" t="n">
        <v>19</v>
      </c>
      <c r="E440" s="6" t="s">
        <v>2236</v>
      </c>
      <c r="F440" s="3" t="s">
        <v>2237</v>
      </c>
      <c r="G440" s="7" t="s">
        <v>2238</v>
      </c>
      <c r="H440" s="7" t="n">
        <v>106</v>
      </c>
      <c r="I440" s="7" t="n">
        <v>54</v>
      </c>
      <c r="J440" s="7" t="n">
        <v>271.87519</v>
      </c>
      <c r="K440" s="7" t="s">
        <v>2239</v>
      </c>
      <c r="L440" s="7" t="s">
        <v>1104</v>
      </c>
      <c r="M440" s="7" t="s">
        <v>17</v>
      </c>
      <c r="N440" s="7" t="s">
        <v>17</v>
      </c>
    </row>
    <row r="441" customFormat="false" ht="35.05" hidden="false" customHeight="false" outlineLevel="0" collapsed="false">
      <c r="B441" s="7" t="n">
        <f aca="false">B440+1</f>
        <v>440</v>
      </c>
      <c r="C441" s="3" t="s">
        <v>2240</v>
      </c>
      <c r="D441" s="7" t="n">
        <v>850</v>
      </c>
      <c r="E441" s="6" t="s">
        <v>2241</v>
      </c>
      <c r="F441" s="3" t="s">
        <v>2242</v>
      </c>
      <c r="G441" s="7" t="s">
        <v>2243</v>
      </c>
      <c r="H441" s="7" t="n">
        <v>178</v>
      </c>
      <c r="I441" s="7" t="n">
        <v>109</v>
      </c>
      <c r="J441" s="7" t="n">
        <v>554.526</v>
      </c>
      <c r="K441" s="7" t="s">
        <v>2244</v>
      </c>
      <c r="L441" s="7" t="s">
        <v>1469</v>
      </c>
      <c r="M441" s="7" t="s">
        <v>17</v>
      </c>
      <c r="N441" s="7" t="s">
        <v>17</v>
      </c>
    </row>
    <row r="442" customFormat="false" ht="46.25" hidden="false" customHeight="false" outlineLevel="0" collapsed="false">
      <c r="B442" s="7" t="n">
        <f aca="false">B441+1</f>
        <v>441</v>
      </c>
      <c r="C442" s="3" t="s">
        <v>2245</v>
      </c>
      <c r="D442" s="7" t="n">
        <v>70</v>
      </c>
      <c r="E442" s="6" t="s">
        <v>2246</v>
      </c>
      <c r="F442" s="3" t="s">
        <v>2247</v>
      </c>
      <c r="G442" s="7" t="s">
        <v>2248</v>
      </c>
      <c r="H442" s="7" t="n">
        <v>110</v>
      </c>
      <c r="I442" s="7" t="n">
        <v>40</v>
      </c>
      <c r="J442" s="7" t="n">
        <v>173.016</v>
      </c>
      <c r="K442" s="7" t="s">
        <v>2249</v>
      </c>
      <c r="L442" s="7" t="s">
        <v>1104</v>
      </c>
      <c r="M442" s="7" t="s">
        <v>17</v>
      </c>
      <c r="N442" s="7" t="s">
        <v>17</v>
      </c>
    </row>
    <row r="443" customFormat="false" ht="35.05" hidden="false" customHeight="false" outlineLevel="0" collapsed="false">
      <c r="B443" s="7" t="n">
        <f aca="false">B442+1</f>
        <v>442</v>
      </c>
      <c r="C443" s="3" t="s">
        <v>2250</v>
      </c>
      <c r="D443" s="7" t="n">
        <v>110</v>
      </c>
      <c r="E443" s="6" t="s">
        <v>2251</v>
      </c>
      <c r="F443" s="3" t="s">
        <v>1472</v>
      </c>
      <c r="G443" s="7" t="s">
        <v>2252</v>
      </c>
      <c r="H443" s="7" t="n">
        <v>74</v>
      </c>
      <c r="I443" s="7" t="n">
        <v>68</v>
      </c>
      <c r="J443" s="7" t="n">
        <v>103</v>
      </c>
      <c r="K443" s="7" t="s">
        <v>2253</v>
      </c>
      <c r="L443" s="7" t="s">
        <v>1104</v>
      </c>
      <c r="M443" s="7" t="s">
        <v>17</v>
      </c>
      <c r="N443" s="7" t="s">
        <v>17</v>
      </c>
    </row>
    <row r="444" customFormat="false" ht="35.05" hidden="false" customHeight="false" outlineLevel="0" collapsed="false">
      <c r="B444" s="7" t="n">
        <f aca="false">B443+1</f>
        <v>443</v>
      </c>
      <c r="C444" s="3" t="s">
        <v>2254</v>
      </c>
      <c r="D444" s="7" t="n">
        <v>175</v>
      </c>
      <c r="E444" s="6" t="s">
        <v>2255</v>
      </c>
      <c r="F444" s="3" t="s">
        <v>2256</v>
      </c>
      <c r="G444" s="7" t="s">
        <v>2257</v>
      </c>
      <c r="H444" s="7" t="n">
        <v>110</v>
      </c>
      <c r="I444" s="7" t="n">
        <v>54</v>
      </c>
      <c r="J444" s="7" t="n">
        <v>34.335</v>
      </c>
      <c r="K444" s="7" t="s">
        <v>2258</v>
      </c>
      <c r="L444" s="7" t="s">
        <v>1104</v>
      </c>
      <c r="M444" s="7" t="s">
        <v>17</v>
      </c>
      <c r="N444" s="7" t="s">
        <v>17</v>
      </c>
    </row>
    <row r="445" customFormat="false" ht="46.25" hidden="false" customHeight="false" outlineLevel="0" collapsed="false">
      <c r="B445" s="7" t="n">
        <f aca="false">B444+1</f>
        <v>444</v>
      </c>
      <c r="C445" s="3" t="s">
        <v>1453</v>
      </c>
      <c r="D445" s="7" t="n">
        <v>280</v>
      </c>
      <c r="E445" s="7" t="s">
        <v>2141</v>
      </c>
      <c r="F445" s="3" t="s">
        <v>2259</v>
      </c>
      <c r="G445" s="7" t="s">
        <v>2260</v>
      </c>
      <c r="H445" s="7" t="n">
        <v>153</v>
      </c>
      <c r="I445" s="7" t="n">
        <v>64</v>
      </c>
      <c r="J445" s="7" t="n">
        <v>1196.07843</v>
      </c>
      <c r="K445" s="7" t="s">
        <v>2261</v>
      </c>
      <c r="L445" s="7" t="s">
        <v>1104</v>
      </c>
      <c r="M445" s="7" t="s">
        <v>17</v>
      </c>
      <c r="N445" s="7" t="s">
        <v>17</v>
      </c>
    </row>
    <row r="446" customFormat="false" ht="35.05" hidden="false" customHeight="false" outlineLevel="0" collapsed="false">
      <c r="B446" s="7" t="n">
        <f aca="false">B445+1</f>
        <v>445</v>
      </c>
      <c r="C446" s="3" t="s">
        <v>2262</v>
      </c>
      <c r="D446" s="7" t="n">
        <v>315</v>
      </c>
      <c r="E446" s="6" t="s">
        <v>2263</v>
      </c>
      <c r="F446" s="3" t="s">
        <v>2264</v>
      </c>
      <c r="G446" s="7" t="s">
        <v>2265</v>
      </c>
      <c r="H446" s="7" t="n">
        <v>105</v>
      </c>
      <c r="I446" s="7" t="n">
        <v>20</v>
      </c>
      <c r="J446" s="7" t="n">
        <v>100</v>
      </c>
      <c r="K446" s="7" t="s">
        <v>1267</v>
      </c>
      <c r="L446" s="7" t="s">
        <v>1104</v>
      </c>
      <c r="M446" s="7" t="s">
        <v>17</v>
      </c>
      <c r="N446" s="7" t="s">
        <v>17</v>
      </c>
    </row>
    <row r="447" customFormat="false" ht="46.25" hidden="false" customHeight="false" outlineLevel="0" collapsed="false">
      <c r="B447" s="7" t="n">
        <f aca="false">B446+1</f>
        <v>446</v>
      </c>
      <c r="C447" s="3" t="s">
        <v>2266</v>
      </c>
      <c r="D447" s="7" t="s">
        <v>2267</v>
      </c>
      <c r="E447" s="7" t="s">
        <v>2268</v>
      </c>
      <c r="F447" s="3" t="s">
        <v>2269</v>
      </c>
      <c r="G447" s="7" t="s">
        <v>2270</v>
      </c>
      <c r="H447" s="7" t="n">
        <v>128</v>
      </c>
      <c r="I447" s="7" t="n">
        <v>62</v>
      </c>
      <c r="J447" s="7" t="n">
        <v>1425.933</v>
      </c>
      <c r="K447" s="7" t="s">
        <v>2271</v>
      </c>
      <c r="L447" s="7" t="s">
        <v>1104</v>
      </c>
      <c r="M447" s="7" t="s">
        <v>17</v>
      </c>
      <c r="N447" s="7" t="s">
        <v>17</v>
      </c>
    </row>
    <row r="448" customFormat="false" ht="68.65" hidden="false" customHeight="false" outlineLevel="0" collapsed="false">
      <c r="B448" s="7" t="n">
        <f aca="false">B447+1</f>
        <v>447</v>
      </c>
      <c r="C448" s="3" t="s">
        <v>2272</v>
      </c>
      <c r="D448" s="7" t="n">
        <v>15</v>
      </c>
      <c r="E448" s="6" t="s">
        <v>2273</v>
      </c>
      <c r="F448" s="3" t="s">
        <v>2274</v>
      </c>
      <c r="G448" s="7" t="s">
        <v>2275</v>
      </c>
      <c r="H448" s="7" t="n">
        <v>92</v>
      </c>
      <c r="I448" s="7" t="n">
        <v>56</v>
      </c>
      <c r="J448" s="7" t="n">
        <v>2609.799</v>
      </c>
      <c r="K448" s="7" t="s">
        <v>2276</v>
      </c>
      <c r="L448" s="7" t="s">
        <v>1104</v>
      </c>
      <c r="M448" s="7" t="s">
        <v>17</v>
      </c>
      <c r="N448" s="7" t="s">
        <v>17</v>
      </c>
    </row>
    <row r="449" customFormat="false" ht="35.05" hidden="false" customHeight="false" outlineLevel="0" collapsed="false">
      <c r="B449" s="7" t="n">
        <f aca="false">B448+1</f>
        <v>448</v>
      </c>
      <c r="C449" s="3" t="s">
        <v>2277</v>
      </c>
      <c r="D449" s="7" t="n">
        <v>16</v>
      </c>
      <c r="E449" s="6" t="s">
        <v>2263</v>
      </c>
      <c r="F449" s="3" t="s">
        <v>2278</v>
      </c>
      <c r="G449" s="7" t="s">
        <v>2279</v>
      </c>
      <c r="H449" s="7" t="n">
        <v>80</v>
      </c>
      <c r="I449" s="7" t="n">
        <v>43</v>
      </c>
      <c r="J449" s="7" t="n">
        <v>584.9999</v>
      </c>
      <c r="K449" s="7" t="s">
        <v>2280</v>
      </c>
      <c r="L449" s="7" t="s">
        <v>1104</v>
      </c>
      <c r="M449" s="7" t="s">
        <v>17</v>
      </c>
      <c r="N449" s="7" t="s">
        <v>17</v>
      </c>
    </row>
    <row r="450" customFormat="false" ht="46.25" hidden="false" customHeight="false" outlineLevel="0" collapsed="false">
      <c r="B450" s="7" t="n">
        <f aca="false">B449+1</f>
        <v>449</v>
      </c>
      <c r="C450" s="3" t="s">
        <v>2281</v>
      </c>
      <c r="D450" s="7" t="s">
        <v>2282</v>
      </c>
      <c r="E450" s="7" t="s">
        <v>2268</v>
      </c>
      <c r="F450" s="3" t="s">
        <v>2283</v>
      </c>
      <c r="G450" s="7" t="s">
        <v>2284</v>
      </c>
      <c r="H450" s="7" t="n">
        <v>58</v>
      </c>
      <c r="I450" s="7" t="n">
        <v>36</v>
      </c>
      <c r="J450" s="7" t="n">
        <v>845.6516</v>
      </c>
      <c r="K450" s="7" t="s">
        <v>2285</v>
      </c>
      <c r="L450" s="7" t="s">
        <v>1104</v>
      </c>
      <c r="M450" s="7" t="s">
        <v>17</v>
      </c>
      <c r="N450" s="7" t="s">
        <v>17</v>
      </c>
    </row>
    <row r="451" customFormat="false" ht="35.05" hidden="false" customHeight="false" outlineLevel="0" collapsed="false">
      <c r="B451" s="7" t="n">
        <f aca="false">B450+1</f>
        <v>450</v>
      </c>
      <c r="C451" s="3" t="s">
        <v>2286</v>
      </c>
      <c r="D451" s="7" t="s">
        <v>2287</v>
      </c>
      <c r="E451" s="7" t="s">
        <v>2268</v>
      </c>
      <c r="F451" s="3" t="s">
        <v>2288</v>
      </c>
      <c r="G451" s="7" t="s">
        <v>2289</v>
      </c>
      <c r="H451" s="7" t="n">
        <v>95</v>
      </c>
      <c r="I451" s="7" t="n">
        <v>37</v>
      </c>
      <c r="J451" s="7" t="n">
        <v>56</v>
      </c>
      <c r="K451" s="7" t="s">
        <v>2290</v>
      </c>
      <c r="L451" s="7" t="s">
        <v>1104</v>
      </c>
      <c r="M451" s="7" t="s">
        <v>17</v>
      </c>
      <c r="N451" s="7" t="s">
        <v>17</v>
      </c>
    </row>
    <row r="452" customFormat="false" ht="35.05" hidden="false" customHeight="false" outlineLevel="0" collapsed="false">
      <c r="B452" s="7" t="n">
        <f aca="false">B451+1</f>
        <v>451</v>
      </c>
      <c r="C452" s="3" t="s">
        <v>2291</v>
      </c>
      <c r="D452" s="7" t="s">
        <v>2292</v>
      </c>
      <c r="E452" s="7" t="s">
        <v>2268</v>
      </c>
      <c r="F452" s="3" t="s">
        <v>2293</v>
      </c>
      <c r="G452" s="7" t="s">
        <v>2294</v>
      </c>
      <c r="H452" s="7" t="n">
        <v>88</v>
      </c>
      <c r="I452" s="7" t="n">
        <v>45</v>
      </c>
      <c r="J452" s="7" t="n">
        <v>57.5829</v>
      </c>
      <c r="K452" s="7" t="s">
        <v>2295</v>
      </c>
      <c r="L452" s="7" t="s">
        <v>1104</v>
      </c>
      <c r="M452" s="7" t="s">
        <v>17</v>
      </c>
      <c r="N452" s="7" t="s">
        <v>17</v>
      </c>
    </row>
    <row r="453" customFormat="false" ht="46.25" hidden="false" customHeight="false" outlineLevel="0" collapsed="false">
      <c r="B453" s="7" t="n">
        <f aca="false">B452+1</f>
        <v>452</v>
      </c>
      <c r="C453" s="3" t="s">
        <v>2296</v>
      </c>
      <c r="D453" s="7" t="s">
        <v>2297</v>
      </c>
      <c r="E453" s="6" t="s">
        <v>2298</v>
      </c>
      <c r="F453" s="3" t="s">
        <v>2299</v>
      </c>
      <c r="G453" s="7" t="s">
        <v>2300</v>
      </c>
      <c r="H453" s="7" t="n">
        <v>113</v>
      </c>
      <c r="I453" s="7" t="n">
        <v>20</v>
      </c>
      <c r="J453" s="7" t="n">
        <v>718.5006</v>
      </c>
      <c r="K453" s="7" t="s">
        <v>2301</v>
      </c>
      <c r="L453" s="7" t="s">
        <v>1104</v>
      </c>
      <c r="M453" s="7" t="s">
        <v>17</v>
      </c>
      <c r="N453" s="7" t="s">
        <v>17</v>
      </c>
    </row>
    <row r="454" customFormat="false" ht="46.25" hidden="false" customHeight="false" outlineLevel="0" collapsed="false">
      <c r="B454" s="7" t="n">
        <f aca="false">B453+1</f>
        <v>453</v>
      </c>
      <c r="C454" s="3" t="s">
        <v>2302</v>
      </c>
      <c r="D454" s="7" t="s">
        <v>2303</v>
      </c>
      <c r="E454" s="7" t="s">
        <v>2268</v>
      </c>
      <c r="F454" s="3" t="s">
        <v>2304</v>
      </c>
      <c r="G454" s="7" t="s">
        <v>2305</v>
      </c>
      <c r="H454" s="7" t="n">
        <v>71</v>
      </c>
      <c r="I454" s="7" t="n">
        <v>36</v>
      </c>
      <c r="J454" s="7" t="n">
        <v>39.76374</v>
      </c>
      <c r="K454" s="7" t="s">
        <v>2306</v>
      </c>
      <c r="L454" s="7" t="s">
        <v>1104</v>
      </c>
      <c r="M454" s="7" t="s">
        <v>17</v>
      </c>
      <c r="N454" s="7" t="s">
        <v>17</v>
      </c>
    </row>
    <row r="455" customFormat="false" ht="35.05" hidden="false" customHeight="false" outlineLevel="0" collapsed="false">
      <c r="B455" s="7" t="n">
        <f aca="false">B454+1</f>
        <v>454</v>
      </c>
      <c r="C455" s="3" t="s">
        <v>2307</v>
      </c>
      <c r="D455" s="7" t="n">
        <v>230</v>
      </c>
      <c r="E455" s="6" t="s">
        <v>2308</v>
      </c>
      <c r="F455" s="3" t="s">
        <v>2309</v>
      </c>
      <c r="G455" s="7" t="s">
        <v>2310</v>
      </c>
      <c r="H455" s="7" t="n">
        <v>93</v>
      </c>
      <c r="I455" s="7" t="n">
        <v>27</v>
      </c>
      <c r="J455" s="7" t="n">
        <v>187.24</v>
      </c>
      <c r="K455" s="7" t="s">
        <v>2311</v>
      </c>
      <c r="L455" s="7" t="s">
        <v>1104</v>
      </c>
      <c r="M455" s="7" t="s">
        <v>17</v>
      </c>
      <c r="N455" s="7" t="s">
        <v>17</v>
      </c>
    </row>
    <row r="456" customFormat="false" ht="35.05" hidden="false" customHeight="false" outlineLevel="0" collapsed="false">
      <c r="B456" s="7" t="n">
        <f aca="false">B455+1</f>
        <v>455</v>
      </c>
      <c r="C456" s="3" t="s">
        <v>2312</v>
      </c>
      <c r="D456" s="7" t="n">
        <v>95</v>
      </c>
      <c r="E456" s="6" t="s">
        <v>2313</v>
      </c>
      <c r="F456" s="3" t="s">
        <v>2076</v>
      </c>
      <c r="G456" s="7" t="s">
        <v>2314</v>
      </c>
      <c r="H456" s="7" t="n">
        <v>110</v>
      </c>
      <c r="I456" s="7" t="n">
        <v>64</v>
      </c>
      <c r="J456" s="7" t="n">
        <v>145</v>
      </c>
      <c r="K456" s="7" t="s">
        <v>2315</v>
      </c>
      <c r="L456" s="7" t="s">
        <v>1104</v>
      </c>
      <c r="M456" s="7" t="s">
        <v>17</v>
      </c>
      <c r="N456" s="7" t="s">
        <v>17</v>
      </c>
    </row>
    <row r="457" customFormat="false" ht="57.45" hidden="false" customHeight="false" outlineLevel="0" collapsed="false">
      <c r="B457" s="7" t="n">
        <f aca="false">B456+1</f>
        <v>456</v>
      </c>
      <c r="C457" s="3" t="s">
        <v>2316</v>
      </c>
      <c r="D457" s="7" t="n">
        <v>48</v>
      </c>
      <c r="E457" s="6" t="s">
        <v>2317</v>
      </c>
      <c r="F457" s="3" t="s">
        <v>2318</v>
      </c>
      <c r="G457" s="7" t="s">
        <v>2319</v>
      </c>
      <c r="H457" s="7" t="n">
        <v>5</v>
      </c>
      <c r="I457" s="7" t="n">
        <v>52</v>
      </c>
      <c r="J457" s="7" t="n">
        <v>400</v>
      </c>
      <c r="K457" s="7" t="s">
        <v>1590</v>
      </c>
      <c r="L457" s="7" t="s">
        <v>1104</v>
      </c>
      <c r="M457" s="7" t="s">
        <v>17</v>
      </c>
      <c r="N457" s="7" t="s">
        <v>17</v>
      </c>
    </row>
    <row r="458" customFormat="false" ht="35.05" hidden="false" customHeight="false" outlineLevel="0" collapsed="false">
      <c r="B458" s="7" t="n">
        <f aca="false">B457+1</f>
        <v>457</v>
      </c>
      <c r="C458" s="3" t="s">
        <v>2320</v>
      </c>
      <c r="D458" s="7" t="n">
        <v>10</v>
      </c>
      <c r="E458" s="6" t="s">
        <v>2298</v>
      </c>
      <c r="F458" s="3" t="s">
        <v>1239</v>
      </c>
      <c r="G458" s="7" t="s">
        <v>2321</v>
      </c>
      <c r="H458" s="7" t="n">
        <v>4</v>
      </c>
      <c r="I458" s="7" t="n">
        <v>20</v>
      </c>
      <c r="J458" s="7" t="n">
        <v>27.13</v>
      </c>
      <c r="K458" s="7" t="s">
        <v>2322</v>
      </c>
      <c r="L458" s="7" t="s">
        <v>1104</v>
      </c>
      <c r="M458" s="7" t="s">
        <v>17</v>
      </c>
      <c r="N458" s="7" t="s">
        <v>17</v>
      </c>
    </row>
    <row r="459" customFormat="false" ht="35.05" hidden="false" customHeight="false" outlineLevel="0" collapsed="false">
      <c r="B459" s="7" t="n">
        <f aca="false">B458+1</f>
        <v>458</v>
      </c>
      <c r="C459" s="3" t="s">
        <v>2323</v>
      </c>
      <c r="D459" s="7" t="n">
        <v>125</v>
      </c>
      <c r="E459" s="6" t="s">
        <v>2324</v>
      </c>
      <c r="F459" s="3" t="s">
        <v>2325</v>
      </c>
      <c r="G459" s="7" t="s">
        <v>2326</v>
      </c>
      <c r="H459" s="7" t="n">
        <v>106</v>
      </c>
      <c r="I459" s="7" t="n">
        <v>74</v>
      </c>
      <c r="J459" s="7" t="n">
        <v>794.676</v>
      </c>
      <c r="K459" s="7" t="s">
        <v>2327</v>
      </c>
      <c r="L459" s="7" t="s">
        <v>1469</v>
      </c>
      <c r="M459" s="7" t="s">
        <v>17</v>
      </c>
      <c r="N459" s="7" t="s">
        <v>17</v>
      </c>
    </row>
    <row r="460" customFormat="false" ht="35.05" hidden="false" customHeight="false" outlineLevel="0" collapsed="false">
      <c r="B460" s="7" t="n">
        <f aca="false">B459+1</f>
        <v>459</v>
      </c>
      <c r="C460" s="3" t="s">
        <v>2328</v>
      </c>
      <c r="D460" s="7" t="n">
        <v>140</v>
      </c>
      <c r="E460" s="6" t="s">
        <v>2329</v>
      </c>
      <c r="F460" s="3" t="s">
        <v>2330</v>
      </c>
      <c r="G460" s="7" t="s">
        <v>2331</v>
      </c>
      <c r="H460" s="7" t="n">
        <v>34</v>
      </c>
      <c r="I460" s="7" t="n">
        <v>200</v>
      </c>
      <c r="J460" s="7" t="n">
        <v>32.04684</v>
      </c>
      <c r="K460" s="7" t="s">
        <v>2332</v>
      </c>
      <c r="L460" s="7" t="s">
        <v>1104</v>
      </c>
      <c r="M460" s="7" t="s">
        <v>17</v>
      </c>
      <c r="N460" s="7" t="s">
        <v>17</v>
      </c>
    </row>
    <row r="461" customFormat="false" ht="158.2" hidden="false" customHeight="false" outlineLevel="0" collapsed="false">
      <c r="B461" s="7" t="n">
        <f aca="false">B460+1</f>
        <v>460</v>
      </c>
      <c r="C461" s="3" t="s">
        <v>2333</v>
      </c>
      <c r="D461" s="7" t="s">
        <v>17</v>
      </c>
      <c r="E461" s="7" t="n">
        <v>530</v>
      </c>
      <c r="F461" s="9" t="s">
        <v>2334</v>
      </c>
      <c r="G461" s="7" t="s">
        <v>2335</v>
      </c>
      <c r="H461" s="7" t="s">
        <v>2336</v>
      </c>
      <c r="I461" s="7" t="n">
        <v>97</v>
      </c>
      <c r="J461" s="7" t="n">
        <v>30</v>
      </c>
      <c r="K461" s="7" t="n">
        <v>39.617</v>
      </c>
      <c r="L461" s="7" t="s">
        <v>2337</v>
      </c>
      <c r="M461" s="7" t="s">
        <v>1104</v>
      </c>
      <c r="N461" s="7" t="s">
        <v>17</v>
      </c>
      <c r="O461" s="3" t="s">
        <v>17</v>
      </c>
    </row>
    <row r="462" customFormat="false" ht="57.45" hidden="false" customHeight="false" outlineLevel="0" collapsed="false">
      <c r="B462" s="7" t="n">
        <f aca="false">B461+1</f>
        <v>461</v>
      </c>
      <c r="C462" s="3" t="s">
        <v>2338</v>
      </c>
      <c r="D462" s="7" t="s">
        <v>2339</v>
      </c>
      <c r="E462" s="7" t="n">
        <v>45</v>
      </c>
      <c r="F462" s="9" t="s">
        <v>2340</v>
      </c>
      <c r="G462" s="7" t="s">
        <v>2341</v>
      </c>
      <c r="H462" s="7" t="s">
        <v>2342</v>
      </c>
      <c r="I462" s="7" t="n">
        <v>28</v>
      </c>
      <c r="J462" s="7" t="n">
        <v>59</v>
      </c>
      <c r="K462" s="7" t="n">
        <v>1853.367</v>
      </c>
      <c r="L462" s="7" t="s">
        <v>2343</v>
      </c>
      <c r="M462" s="7" t="s">
        <v>1104</v>
      </c>
      <c r="N462" s="7" t="s">
        <v>17</v>
      </c>
      <c r="O462" s="3" t="s">
        <v>17</v>
      </c>
    </row>
    <row r="463" customFormat="false" ht="35.05" hidden="false" customHeight="false" outlineLevel="0" collapsed="false">
      <c r="B463" s="7" t="n">
        <f aca="false">B462+1</f>
        <v>462</v>
      </c>
      <c r="C463" s="3" t="s">
        <v>2344</v>
      </c>
      <c r="D463" s="7" t="s">
        <v>143</v>
      </c>
      <c r="E463" s="6" t="s">
        <v>2345</v>
      </c>
      <c r="F463" s="3" t="s">
        <v>2346</v>
      </c>
      <c r="G463" s="7" t="s">
        <v>2347</v>
      </c>
      <c r="H463" s="7" t="n">
        <v>9</v>
      </c>
      <c r="I463" s="7" t="n">
        <v>16</v>
      </c>
      <c r="J463" s="7" t="n">
        <v>13.71</v>
      </c>
      <c r="K463" s="7" t="s">
        <v>2348</v>
      </c>
      <c r="L463" s="7" t="s">
        <v>1104</v>
      </c>
      <c r="M463" s="7" t="s">
        <v>17</v>
      </c>
      <c r="N463" s="7" t="s">
        <v>17</v>
      </c>
    </row>
    <row r="464" customFormat="false" ht="35.05" hidden="false" customHeight="false" outlineLevel="0" collapsed="false">
      <c r="B464" s="7" t="n">
        <f aca="false">B463+1</f>
        <v>463</v>
      </c>
      <c r="C464" s="3" t="s">
        <v>2349</v>
      </c>
      <c r="D464" s="7" t="n">
        <v>70</v>
      </c>
      <c r="E464" s="6" t="s">
        <v>2350</v>
      </c>
      <c r="F464" s="3" t="s">
        <v>2351</v>
      </c>
      <c r="G464" s="7" t="s">
        <v>2352</v>
      </c>
      <c r="H464" s="7" t="n">
        <v>3</v>
      </c>
      <c r="I464" s="7" t="n">
        <v>13</v>
      </c>
      <c r="J464" s="7" t="n">
        <v>64.29</v>
      </c>
      <c r="K464" s="7" t="s">
        <v>2353</v>
      </c>
      <c r="L464" s="7" t="s">
        <v>1104</v>
      </c>
      <c r="M464" s="7" t="s">
        <v>17</v>
      </c>
      <c r="N464" s="7" t="s">
        <v>17</v>
      </c>
    </row>
    <row r="465" customFormat="false" ht="35.05" hidden="false" customHeight="false" outlineLevel="0" collapsed="false">
      <c r="B465" s="7" t="n">
        <f aca="false">B464+1</f>
        <v>464</v>
      </c>
      <c r="C465" s="3" t="s">
        <v>2354</v>
      </c>
      <c r="D465" s="7" t="s">
        <v>143</v>
      </c>
      <c r="E465" s="7" t="s">
        <v>143</v>
      </c>
      <c r="F465" s="3" t="s">
        <v>2355</v>
      </c>
      <c r="G465" s="7" t="s">
        <v>2356</v>
      </c>
      <c r="H465" s="7" t="n">
        <v>7</v>
      </c>
      <c r="I465" s="7" t="n">
        <v>11</v>
      </c>
      <c r="J465" s="7" t="n">
        <v>20.09</v>
      </c>
      <c r="K465" s="7" t="s">
        <v>2322</v>
      </c>
      <c r="L465" s="7" t="s">
        <v>1104</v>
      </c>
      <c r="M465" s="7" t="s">
        <v>17</v>
      </c>
      <c r="N465" s="7" t="s">
        <v>17</v>
      </c>
    </row>
    <row r="466" customFormat="false" ht="35.05" hidden="false" customHeight="false" outlineLevel="0" collapsed="false">
      <c r="B466" s="7" t="n">
        <f aca="false">B465+1</f>
        <v>465</v>
      </c>
      <c r="C466" s="3" t="s">
        <v>2357</v>
      </c>
      <c r="D466" s="7" t="n">
        <v>50</v>
      </c>
      <c r="E466" s="6" t="s">
        <v>2358</v>
      </c>
      <c r="F466" s="3" t="s">
        <v>2359</v>
      </c>
      <c r="G466" s="7" t="s">
        <v>2360</v>
      </c>
      <c r="H466" s="7" t="n">
        <v>4</v>
      </c>
      <c r="I466" s="7" t="n">
        <v>8</v>
      </c>
      <c r="J466" s="7" t="n">
        <v>45.04</v>
      </c>
      <c r="K466" s="7" t="s">
        <v>2361</v>
      </c>
      <c r="L466" s="7" t="s">
        <v>1104</v>
      </c>
      <c r="M466" s="7" t="s">
        <v>17</v>
      </c>
      <c r="N466" s="7" t="s">
        <v>17</v>
      </c>
    </row>
    <row r="467" customFormat="false" ht="35.05" hidden="false" customHeight="false" outlineLevel="0" collapsed="false">
      <c r="B467" s="7" t="n">
        <f aca="false">B466+1</f>
        <v>466</v>
      </c>
      <c r="C467" s="3" t="s">
        <v>2362</v>
      </c>
      <c r="D467" s="7" t="n">
        <v>80</v>
      </c>
      <c r="E467" s="6" t="s">
        <v>2363</v>
      </c>
      <c r="F467" s="3" t="s">
        <v>2364</v>
      </c>
      <c r="G467" s="7" t="s">
        <v>2365</v>
      </c>
      <c r="H467" s="7" t="n">
        <v>15</v>
      </c>
      <c r="I467" s="7" t="n">
        <v>13</v>
      </c>
      <c r="J467" s="7" t="n">
        <v>58.5</v>
      </c>
      <c r="K467" s="7" t="s">
        <v>2366</v>
      </c>
      <c r="L467" s="7" t="s">
        <v>1104</v>
      </c>
      <c r="M467" s="7" t="s">
        <v>17</v>
      </c>
      <c r="N467" s="7" t="s">
        <v>17</v>
      </c>
    </row>
    <row r="468" customFormat="false" ht="35.05" hidden="false" customHeight="false" outlineLevel="0" collapsed="false">
      <c r="B468" s="7" t="n">
        <f aca="false">B467+1</f>
        <v>467</v>
      </c>
      <c r="C468" s="3" t="s">
        <v>2367</v>
      </c>
      <c r="D468" s="7" t="n">
        <v>130</v>
      </c>
      <c r="E468" s="6" t="s">
        <v>2368</v>
      </c>
      <c r="F468" s="3" t="s">
        <v>2369</v>
      </c>
      <c r="G468" s="7" t="s">
        <v>2370</v>
      </c>
      <c r="H468" s="7" t="n">
        <v>12</v>
      </c>
      <c r="I468" s="7" t="n">
        <v>12</v>
      </c>
      <c r="J468" s="7" t="n">
        <v>25.2</v>
      </c>
      <c r="K468" s="7" t="s">
        <v>2332</v>
      </c>
      <c r="L468" s="7" t="s">
        <v>1104</v>
      </c>
      <c r="M468" s="7" t="s">
        <v>17</v>
      </c>
      <c r="N468" s="7" t="s">
        <v>17</v>
      </c>
    </row>
    <row r="469" customFormat="false" ht="35.05" hidden="false" customHeight="false" outlineLevel="0" collapsed="false">
      <c r="B469" s="7" t="n">
        <f aca="false">B468+1</f>
        <v>468</v>
      </c>
      <c r="C469" s="3" t="s">
        <v>2371</v>
      </c>
      <c r="D469" s="7" t="n">
        <v>155</v>
      </c>
      <c r="E469" s="6" t="s">
        <v>2372</v>
      </c>
      <c r="F469" s="3" t="s">
        <v>2364</v>
      </c>
      <c r="G469" s="7" t="s">
        <v>2373</v>
      </c>
      <c r="H469" s="7" t="n">
        <v>8</v>
      </c>
      <c r="I469" s="7" t="n">
        <v>9</v>
      </c>
      <c r="J469" s="7" t="n">
        <v>23.55</v>
      </c>
      <c r="K469" s="7" t="s">
        <v>2374</v>
      </c>
      <c r="L469" s="7" t="s">
        <v>1104</v>
      </c>
      <c r="M469" s="7" t="s">
        <v>17</v>
      </c>
      <c r="N469" s="7" t="s">
        <v>17</v>
      </c>
    </row>
    <row r="470" customFormat="false" ht="35.05" hidden="false" customHeight="false" outlineLevel="0" collapsed="false">
      <c r="B470" s="7" t="n">
        <f aca="false">B469+1</f>
        <v>469</v>
      </c>
      <c r="C470" s="3" t="s">
        <v>2375</v>
      </c>
      <c r="D470" s="7" t="n">
        <v>95</v>
      </c>
      <c r="E470" s="6" t="s">
        <v>2376</v>
      </c>
      <c r="F470" s="3" t="s">
        <v>2377</v>
      </c>
      <c r="G470" s="7" t="s">
        <v>2378</v>
      </c>
      <c r="H470" s="7" t="n">
        <v>10</v>
      </c>
      <c r="I470" s="7" t="n">
        <v>10</v>
      </c>
      <c r="J470" s="7" t="n">
        <v>45.98</v>
      </c>
      <c r="K470" s="7" t="s">
        <v>2379</v>
      </c>
      <c r="L470" s="7" t="s">
        <v>1104</v>
      </c>
      <c r="M470" s="7" t="s">
        <v>17</v>
      </c>
      <c r="N470" s="7" t="s">
        <v>17</v>
      </c>
    </row>
    <row r="471" customFormat="false" ht="35.05" hidden="false" customHeight="false" outlineLevel="0" collapsed="false">
      <c r="B471" s="7" t="n">
        <f aca="false">B470+1</f>
        <v>470</v>
      </c>
      <c r="C471" s="3" t="s">
        <v>2380</v>
      </c>
      <c r="D471" s="7" t="n">
        <v>12</v>
      </c>
      <c r="E471" s="6" t="s">
        <v>2381</v>
      </c>
      <c r="F471" s="3" t="s">
        <v>2382</v>
      </c>
      <c r="G471" s="7" t="s">
        <v>2383</v>
      </c>
      <c r="H471" s="7" t="n">
        <v>44</v>
      </c>
      <c r="I471" s="7" t="n">
        <v>16</v>
      </c>
      <c r="J471" s="7" t="n">
        <v>6243</v>
      </c>
      <c r="K471" s="7" t="s">
        <v>2384</v>
      </c>
      <c r="L471" s="7" t="s">
        <v>1104</v>
      </c>
      <c r="M471" s="7" t="s">
        <v>17</v>
      </c>
      <c r="N471" s="7" t="s">
        <v>17</v>
      </c>
    </row>
    <row r="472" customFormat="false" ht="35.05" hidden="false" customHeight="false" outlineLevel="0" collapsed="false">
      <c r="B472" s="7" t="n">
        <f aca="false">B471+1</f>
        <v>471</v>
      </c>
      <c r="C472" s="3" t="s">
        <v>2385</v>
      </c>
      <c r="D472" s="7" t="s">
        <v>143</v>
      </c>
      <c r="E472" s="7" t="s">
        <v>143</v>
      </c>
      <c r="F472" s="3" t="s">
        <v>2386</v>
      </c>
      <c r="G472" s="7" t="s">
        <v>2387</v>
      </c>
      <c r="H472" s="7" t="n">
        <v>13</v>
      </c>
      <c r="I472" s="7" t="n">
        <v>8</v>
      </c>
      <c r="J472" s="7" t="n">
        <v>11.25</v>
      </c>
      <c r="K472" s="7" t="s">
        <v>2388</v>
      </c>
      <c r="L472" s="7" t="s">
        <v>1104</v>
      </c>
      <c r="M472" s="7" t="s">
        <v>17</v>
      </c>
      <c r="N472" s="7" t="s">
        <v>17</v>
      </c>
    </row>
    <row r="473" customFormat="false" ht="35.05" hidden="false" customHeight="false" outlineLevel="0" collapsed="false">
      <c r="B473" s="7" t="n">
        <f aca="false">B472+1</f>
        <v>472</v>
      </c>
      <c r="C473" s="3" t="s">
        <v>2389</v>
      </c>
      <c r="D473" s="7" t="n">
        <v>480</v>
      </c>
      <c r="E473" s="6" t="s">
        <v>2390</v>
      </c>
      <c r="F473" s="3" t="s">
        <v>2382</v>
      </c>
      <c r="G473" s="7" t="s">
        <v>2391</v>
      </c>
      <c r="H473" s="7" t="n">
        <v>1</v>
      </c>
      <c r="I473" s="7" t="n">
        <v>3</v>
      </c>
      <c r="J473" s="7" t="n">
        <v>22.5</v>
      </c>
      <c r="K473" s="7" t="s">
        <v>2392</v>
      </c>
      <c r="L473" s="7" t="s">
        <v>1104</v>
      </c>
      <c r="M473" s="7" t="s">
        <v>17</v>
      </c>
      <c r="N473" s="7" t="s">
        <v>17</v>
      </c>
    </row>
    <row r="474" customFormat="false" ht="35.05" hidden="false" customHeight="false" outlineLevel="0" collapsed="false">
      <c r="B474" s="7" t="n">
        <f aca="false">B473+1</f>
        <v>473</v>
      </c>
      <c r="C474" s="3" t="s">
        <v>2393</v>
      </c>
      <c r="D474" s="7" t="n">
        <v>250</v>
      </c>
      <c r="E474" s="6" t="s">
        <v>2394</v>
      </c>
      <c r="F474" s="3" t="s">
        <v>2364</v>
      </c>
      <c r="G474" s="7" t="s">
        <v>2395</v>
      </c>
      <c r="H474" s="7" t="n">
        <v>17</v>
      </c>
      <c r="I474" s="7" t="n">
        <v>11</v>
      </c>
      <c r="J474" s="7" t="n">
        <v>133.97</v>
      </c>
      <c r="K474" s="7" t="s">
        <v>2396</v>
      </c>
      <c r="L474" s="7" t="s">
        <v>1104</v>
      </c>
      <c r="M474" s="7" t="s">
        <v>17</v>
      </c>
      <c r="N474" s="7" t="s">
        <v>17</v>
      </c>
    </row>
    <row r="475" customFormat="false" ht="35.05" hidden="false" customHeight="false" outlineLevel="0" collapsed="false">
      <c r="B475" s="7" t="n">
        <f aca="false">B474+1</f>
        <v>474</v>
      </c>
      <c r="C475" s="3" t="s">
        <v>2397</v>
      </c>
      <c r="D475" s="7" t="n">
        <v>120</v>
      </c>
      <c r="E475" s="6" t="s">
        <v>2398</v>
      </c>
      <c r="F475" s="3" t="s">
        <v>2377</v>
      </c>
      <c r="G475" s="7" t="s">
        <v>2399</v>
      </c>
      <c r="H475" s="7" t="n">
        <v>9</v>
      </c>
      <c r="I475" s="7" t="n">
        <v>10</v>
      </c>
      <c r="J475" s="7" t="n">
        <v>99.37</v>
      </c>
      <c r="K475" s="7" t="s">
        <v>2400</v>
      </c>
      <c r="L475" s="7" t="s">
        <v>1104</v>
      </c>
      <c r="M475" s="7" t="s">
        <v>17</v>
      </c>
      <c r="N475" s="7" t="s">
        <v>17</v>
      </c>
    </row>
    <row r="476" customFormat="false" ht="35.05" hidden="false" customHeight="false" outlineLevel="0" collapsed="false">
      <c r="B476" s="7" t="n">
        <f aca="false">B475+1</f>
        <v>475</v>
      </c>
      <c r="C476" s="3" t="s">
        <v>2401</v>
      </c>
      <c r="D476" s="7" t="n">
        <v>580</v>
      </c>
      <c r="E476" s="6" t="s">
        <v>2402</v>
      </c>
      <c r="F476" s="3" t="s">
        <v>2382</v>
      </c>
      <c r="G476" s="7" t="s">
        <v>2403</v>
      </c>
      <c r="H476" s="7" t="n">
        <v>173</v>
      </c>
      <c r="I476" s="7" t="n">
        <v>12</v>
      </c>
      <c r="J476" s="7" t="n">
        <v>127.8</v>
      </c>
      <c r="K476" s="7" t="s">
        <v>2404</v>
      </c>
      <c r="L476" s="7" t="s">
        <v>1104</v>
      </c>
      <c r="M476" s="7" t="s">
        <v>17</v>
      </c>
      <c r="N476" s="7" t="s">
        <v>17</v>
      </c>
    </row>
    <row r="477" customFormat="false" ht="35.05" hidden="false" customHeight="false" outlineLevel="0" collapsed="false">
      <c r="B477" s="7" t="n">
        <f aca="false">B476+1</f>
        <v>476</v>
      </c>
      <c r="C477" s="3" t="s">
        <v>2405</v>
      </c>
      <c r="D477" s="7" t="n">
        <v>630</v>
      </c>
      <c r="E477" s="6" t="s">
        <v>2406</v>
      </c>
      <c r="F477" s="3" t="s">
        <v>2382</v>
      </c>
      <c r="G477" s="7" t="s">
        <v>2407</v>
      </c>
      <c r="H477" s="7" t="n">
        <v>12</v>
      </c>
      <c r="I477" s="7" t="n">
        <v>8</v>
      </c>
      <c r="J477" s="7" t="n">
        <v>39.37</v>
      </c>
      <c r="K477" s="7" t="s">
        <v>2408</v>
      </c>
      <c r="L477" s="7" t="s">
        <v>1104</v>
      </c>
      <c r="M477" s="7" t="s">
        <v>17</v>
      </c>
      <c r="N477" s="7" t="s">
        <v>17</v>
      </c>
    </row>
  </sheetData>
  <hyperlinks>
    <hyperlink ref="N23" r:id="rId1" display="ICRA"/>
    <hyperlink ref="N32" r:id="rId2" display="IPO Grade 5 / 5"/>
    <hyperlink ref="N33" r:id="rId3" display="IPO Grade 3 out of 5"/>
    <hyperlink ref="N34" r:id="rId4" display="IPO Grade 3"/>
    <hyperlink ref="N35" r:id="rId5" display="IPO Grade 2"/>
    <hyperlink ref="N36" r:id="rId6" display="IPO Grade 3"/>
    <hyperlink ref="N37" r:id="rId7" display="IPO Grade 4"/>
    <hyperlink ref="N38" r:id="rId8" display="CARE IPO Grade 3, CRISIL IPO Grade 3"/>
    <hyperlink ref="N40" r:id="rId9" display="IPO Grade 3"/>
    <hyperlink ref="N41" r:id="rId10" display="IPO GRADE 1"/>
    <hyperlink ref="N42" r:id="rId11" display="IPO GRADE 4"/>
    <hyperlink ref="N43" r:id="rId12" display="IPO GRADE 3"/>
    <hyperlink ref="N44" r:id="rId13" display="IPO GRADE 4"/>
    <hyperlink ref="N45" r:id="rId14" display="IPO GRADE 3"/>
    <hyperlink ref="N46" r:id="rId15" display="IPO GRADE 4"/>
    <hyperlink ref="N47" r:id="rId16" display="IPO GRADE 4"/>
    <hyperlink ref="N48" r:id="rId17" display="IPO GRADE 5"/>
    <hyperlink ref="N49" r:id="rId18" display="IPO GRADE 3"/>
    <hyperlink ref="N50" r:id="rId19" display="IPO GRADE 2"/>
    <hyperlink ref="N51" r:id="rId20" display="IPO GRADE 3"/>
    <hyperlink ref="N52" r:id="rId21" display="IPO GRADE 1"/>
    <hyperlink ref="N53" r:id="rId22" display="IPO GRADE 2"/>
    <hyperlink ref="N54" r:id="rId23" display="IPO GRADE 2"/>
    <hyperlink ref="N55" r:id="rId24" display="IPO GRADE 2"/>
    <hyperlink ref="N56" r:id="rId25" display="IPO GRADE 2"/>
    <hyperlink ref="N57" r:id="rId26" display="IPO GRADE 2"/>
    <hyperlink ref="N58" r:id="rId27" display="IPO GRADE 3"/>
    <hyperlink ref="N59" r:id="rId28" display="IPO GRADE 4"/>
    <hyperlink ref="N60" r:id="rId29" display="IPO GRADE 3"/>
    <hyperlink ref="N61" r:id="rId30" display="IPO GRADE 2"/>
    <hyperlink ref="N62" r:id="rId31" display="IPO GRADE 3"/>
    <hyperlink ref="N63" r:id="rId32" display="IPO GRADE 5"/>
    <hyperlink ref="N64" r:id="rId33" display="IPO GRADE 2"/>
    <hyperlink ref="N65" r:id="rId34" display="IPO GRADE 2"/>
    <hyperlink ref="N66" r:id="rId35" display="IPO GRADE 2"/>
    <hyperlink ref="N67" r:id="rId36" display="IPO GRADE 2"/>
    <hyperlink ref="N68" r:id="rId37" display="IPO GRADE 2"/>
    <hyperlink ref="N69" r:id="rId38" display="IPO GRADE 1"/>
    <hyperlink ref="N70" r:id="rId39" display="IPO GRADE 1"/>
    <hyperlink ref="N71" r:id="rId40" display="IPO GRADE 4"/>
    <hyperlink ref="N73" r:id="rId41" display="IPO GRADE 2"/>
    <hyperlink ref="N74" r:id="rId42" display="IPO GRADE 3"/>
    <hyperlink ref="N75" r:id="rId43" display="IPO GRADE 2"/>
    <hyperlink ref="N76" r:id="rId44" display="IPO GRADE 2"/>
    <hyperlink ref="N77" r:id="rId45" display="IPO GRADE 3"/>
    <hyperlink ref="N78" r:id="rId46" display="IPO GRADE 3"/>
    <hyperlink ref="N79" r:id="rId47" display="IPO GRADE 2"/>
    <hyperlink ref="N80" r:id="rId48" display="IPO GRADE 4"/>
    <hyperlink ref="N81" r:id="rId49" display="CARE IPO GRADE 1"/>
    <hyperlink ref="N82" r:id="rId50" display="CARE IPO GRADE 4, ICRA IPO GRADE 4,CRISIL IPO GRADE 3"/>
    <hyperlink ref="N83" r:id="rId51" display="IPO GRADE 3"/>
    <hyperlink ref="N84" r:id="rId52" display="IPO GRADE 2"/>
    <hyperlink ref="N85" r:id="rId53" display="IPO GRADE 3"/>
    <hyperlink ref="N86" r:id="rId54" display="IPO GRADE 1"/>
    <hyperlink ref="N87" r:id="rId55" display="IPO GRADE 3"/>
    <hyperlink ref="N88" r:id="rId56" display="NA"/>
    <hyperlink ref="N89" r:id="rId57" display="IPO Grade 1"/>
    <hyperlink ref="N90" r:id="rId58" display="IPO Grade 2"/>
    <hyperlink ref="N91" r:id="rId59" display="IPO Grade 4"/>
    <hyperlink ref="N92" r:id="rId60" display="IPO Grade 2"/>
    <hyperlink ref="N93" r:id="rId61" display="IPO Grade 4"/>
    <hyperlink ref="N95" r:id="rId62" display="IPO Grade 3"/>
    <hyperlink ref="N96" r:id="rId63" display="IPO Grade 5"/>
    <hyperlink ref="N97" r:id="rId64" display="IPO Grade 2"/>
    <hyperlink ref="N98" r:id="rId65" display="IPO Grade 3"/>
    <hyperlink ref="N99" r:id="rId66" display="IPO Grade 5"/>
    <hyperlink ref="N100" r:id="rId67" display="IPO Grade 2"/>
    <hyperlink ref="N101" r:id="rId68" display="IPO Grade 3"/>
    <hyperlink ref="N102" r:id="rId69" display="IPO Grade 2"/>
    <hyperlink ref="N103" r:id="rId70" display="IPO Grade 4"/>
    <hyperlink ref="N104" r:id="rId71" display="IPO Grade 2"/>
    <hyperlink ref="N105" r:id="rId72" display="IPO Grade 2"/>
    <hyperlink ref="N106" r:id="rId73" display="IPO Grade 1"/>
    <hyperlink ref="N107" r:id="rId74" display="IPO Grade 4"/>
    <hyperlink ref="N108" r:id="rId75" display="IPO Grade 4"/>
    <hyperlink ref="N109" r:id="rId76" display="IPO Grade 4"/>
    <hyperlink ref="N110" r:id="rId77" display="IPO Grade 2"/>
    <hyperlink ref="N111" r:id="rId78" display="IPO Grade 3"/>
    <hyperlink ref="N112" r:id="rId79" display="IPO Grade 4"/>
    <hyperlink ref="N113" r:id="rId80" display="IPO Grade 3"/>
    <hyperlink ref="N114" r:id="rId81" display="IPO Grade 2"/>
    <hyperlink ref="N115" r:id="rId82" display="IPO Grade 3"/>
    <hyperlink ref="N116" r:id="rId83" display="IPO Grade 4"/>
    <hyperlink ref="N117" r:id="rId84" display="N.A"/>
    <hyperlink ref="N118" r:id="rId85" display="IPO Grade 3"/>
    <hyperlink ref="N119" r:id="rId86" display="CRISIL IPO Grade 4/5"/>
    <hyperlink ref="N120" r:id="rId87" display="CARE IPO Grade 2"/>
    <hyperlink ref="N121" r:id="rId88" display="IPO Grade 4"/>
    <hyperlink ref="N122" r:id="rId89" display="CARE IPO Grade 4"/>
    <hyperlink ref="N123" r:id="rId90" display="BWR IPO Grade 2"/>
    <hyperlink ref="N124" r:id="rId91" display="grade of 4/5"/>
    <hyperlink ref="N125" r:id="rId92" display="IPO Grade 3 (ind)"/>
    <hyperlink ref="N126" r:id="rId93" display="grade of 2/5"/>
    <hyperlink ref="N127" r:id="rId94" display="CARE IPO Grade 2 and BWR IPO Grade 3"/>
    <hyperlink ref="N128" r:id="rId95" display="BWR IPO Grade 2"/>
    <hyperlink ref="N130" r:id="rId96" display="IPO Grading 2"/>
    <hyperlink ref="N131" r:id="rId97" display="IPO Grade 3"/>
    <hyperlink ref="N132" r:id="rId98" display="IPO Grade 4"/>
    <hyperlink ref="N133" r:id="rId99" display="Grade 3"/>
    <hyperlink ref="N134" r:id="rId100" display="Grade 1"/>
    <hyperlink ref="N135" r:id="rId101" display="IPO Grade 2/5"/>
    <hyperlink ref="N136" r:id="rId102" display="IPO GRADE 3"/>
    <hyperlink ref="N137" r:id="rId103" display="IPO Grade 2"/>
    <hyperlink ref="N138" r:id="rId104" display="IPO Grade 3"/>
    <hyperlink ref="N139" r:id="rId105" display="Care IPO Grade 3"/>
    <hyperlink ref="N140" r:id="rId106" display="IPO Grade 4"/>
    <hyperlink ref="N141" r:id="rId107" display="CARE IPO Grade 4 and 4 (ind)"/>
    <hyperlink ref="N142" r:id="rId108" display="IPO GRADE 2"/>
    <hyperlink ref="N144" r:id="rId109" display="IPO GRADE 3"/>
    <hyperlink ref="N145" r:id="rId110" display="IPO Grade 3 &amp; 4"/>
    <hyperlink ref="N146" r:id="rId111" display="NA"/>
    <hyperlink ref="N147" r:id="rId112" display="IPO Grade 3"/>
    <hyperlink ref="N148" r:id="rId113" display="IPO Grade 2"/>
    <hyperlink ref="N149" r:id="rId114" display="IPO Grade 3/5"/>
    <hyperlink ref="N150" r:id="rId115" display="IPO Grade 2"/>
    <hyperlink ref="N152" r:id="rId116" display="IPO Grade 2"/>
    <hyperlink ref="N153" r:id="rId117" display="IPO Grade 2"/>
    <hyperlink ref="N154" r:id="rId118" display="IPO Grade 3"/>
    <hyperlink ref="N155" r:id="rId119" display="IPO Grade 2"/>
    <hyperlink ref="N156" r:id="rId120" display="IPO Grade 3"/>
    <hyperlink ref="N157" r:id="rId121" display="BWR IPO Grade III"/>
    <hyperlink ref="N158" r:id="rId122" display="IPO Grade 3(ind)"/>
    <hyperlink ref="N160" r:id="rId123" display="IPO GRADE 2/5"/>
    <hyperlink ref="N161" r:id="rId124" display="IPO GRADE 4"/>
    <hyperlink ref="N162" r:id="rId125" display="IPO GRADE 4"/>
    <hyperlink ref="N163" r:id="rId126" display="IPO GRADE 4"/>
    <hyperlink ref="N164" r:id="rId127" display="IPO GRADE 2"/>
    <hyperlink ref="N165" r:id="rId128" display="IPO GRADE 4"/>
    <hyperlink ref="N166" r:id="rId129" display="IPO GRADE 2"/>
    <hyperlink ref="N167" r:id="rId130" display="IPO GRADE 3"/>
    <hyperlink ref="N168" r:id="rId131" display="IPO GRADE 3"/>
    <hyperlink ref="N169" r:id="rId132" display="IPO GRADE 2"/>
    <hyperlink ref="N170" r:id="rId133" display="IPO GRADE 3"/>
    <hyperlink ref="N171" r:id="rId134" display="IPO GRADE 3"/>
    <hyperlink ref="N172" r:id="rId135" display="IPO GRADE 4"/>
    <hyperlink ref="N173" r:id="rId136" display="IPO GRADE 3"/>
    <hyperlink ref="N174" r:id="rId137" display="BWR IPO 3"/>
    <hyperlink ref="N175" r:id="rId138" display="IPO Grade 3"/>
    <hyperlink ref="N176" r:id="rId139" display="IPO Grade 3"/>
    <hyperlink ref="N177" r:id="rId140" display="IPO Grade 2"/>
    <hyperlink ref="N178" r:id="rId141" display="IPO Grade 1"/>
    <hyperlink ref="N179" r:id="rId142" display="Fitch IPO Grade 4(ind)"/>
    <hyperlink ref="N181" r:id="rId143" display="IPO Grade 1"/>
    <hyperlink ref="N184" r:id="rId144" display="IPO Grade 1/5"/>
    <hyperlink ref="N186" r:id="rId145" display="IPO Grade 3/5"/>
    <hyperlink ref="N193" r:id="rId146" display="IPO Grade 1/5"/>
    <hyperlink ref="N198" r:id="rId147" display="IPO Grade 2/5"/>
    <hyperlink ref="N202" r:id="rId148" display="IPO Grade 3/5"/>
    <hyperlink ref="N203" r:id="rId149" display="IPO Grade 3/5"/>
    <hyperlink ref="N210" r:id="rId150" display="IPO Grade 3/5"/>
    <hyperlink ref="N212" r:id="rId151" display="IPO Grade 4/5"/>
    <hyperlink ref="N213" r:id="rId152" display="IPO Grade 3/5"/>
    <hyperlink ref="N216" r:id="rId153" display="IPO Grade 4/5"/>
    <hyperlink ref="N218" r:id="rId154" display="IPO Grade 4/5"/>
    <hyperlink ref="N225" r:id="rId155" display="IPO Grade 3/5"/>
    <hyperlink ref="N230" r:id="rId156" display="IPO Grade 4/5"/>
    <hyperlink ref="N262" r:id="rId157" display="IPO Grade 2/5"/>
    <hyperlink ref="N277" r:id="rId158" display="IPO Grade 1/5"/>
    <hyperlink ref="N312" r:id="rId159" display="IPO Grade 2/5"/>
    <hyperlink ref="N330" r:id="rId160" display="IPO Grade 2/5"/>
    <hyperlink ref="C462" r:id="rId161" display="Bharati Tele Ventures Limited"/>
    <hyperlink ref="D462" r:id="rId162" display="549.50"/>
  </hyperlinks>
  <printOptions headings="false" gridLines="false" gridLinesSet="true" horizontalCentered="false" verticalCentered="false"/>
  <pageMargins left="0.7875" right="0.7875" top="1.05277777777778" bottom="1.05277777777778" header="0.7875" footer="0.78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83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6" activeCellId="0" sqref="B6"/>
    </sheetView>
  </sheetViews>
  <sheetFormatPr defaultColWidth="11.53515625" defaultRowHeight="12.8" zeroHeight="false" outlineLevelRow="0" outlineLevelCol="0"/>
  <cols>
    <col collapsed="false" customWidth="true" hidden="false" outlineLevel="0" max="1" min="1" style="0" width="51.04"/>
    <col collapsed="false" customWidth="true" hidden="false" outlineLevel="0" max="2" min="2" style="10" width="16.53"/>
    <col collapsed="false" customWidth="true" hidden="false" outlineLevel="0" max="3" min="3" style="10" width="18.61"/>
    <col collapsed="false" customWidth="true" hidden="false" outlineLevel="0" max="4" min="4" style="10" width="14.63"/>
    <col collapsed="false" customWidth="true" hidden="false" outlineLevel="0" max="5" min="5" style="10" width="18.89"/>
    <col collapsed="false" customWidth="true" hidden="false" outlineLevel="0" max="6" min="6" style="0" width="8.23"/>
    <col collapsed="false" customWidth="true" hidden="false" outlineLevel="0" max="7" min="7" style="0" width="9.63"/>
    <col collapsed="false" customWidth="true" hidden="false" outlineLevel="0" max="8" min="8" style="0" width="8.79"/>
  </cols>
  <sheetData>
    <row r="1" s="11" customFormat="true" ht="12.8" hidden="false" customHeight="false" outlineLevel="0" collapsed="false">
      <c r="A1" s="11" t="s">
        <v>2409</v>
      </c>
      <c r="B1" s="12" t="s">
        <v>2410</v>
      </c>
      <c r="C1" s="12" t="s">
        <v>2411</v>
      </c>
      <c r="D1" s="12" t="s">
        <v>2412</v>
      </c>
      <c r="E1" s="12" t="s">
        <v>2413</v>
      </c>
    </row>
    <row r="2" customFormat="false" ht="12.8" hidden="false" customHeight="false" outlineLevel="0" collapsed="false">
      <c r="A2" s="0" t="s">
        <v>2414</v>
      </c>
      <c r="B2" s="10" t="s">
        <v>2415</v>
      </c>
      <c r="C2" s="10" t="s">
        <v>2416</v>
      </c>
      <c r="D2" s="10" t="n">
        <v>65</v>
      </c>
      <c r="E2" s="10" t="n">
        <v>66.3</v>
      </c>
    </row>
    <row r="3" customFormat="false" ht="12.8" hidden="false" customHeight="false" outlineLevel="0" collapsed="false">
      <c r="A3" s="0" t="s">
        <v>2417</v>
      </c>
      <c r="B3" s="10" t="s">
        <v>2415</v>
      </c>
      <c r="C3" s="10" t="s">
        <v>2416</v>
      </c>
      <c r="D3" s="10" t="n">
        <v>20</v>
      </c>
      <c r="E3" s="10" t="n">
        <v>11.24</v>
      </c>
    </row>
    <row r="4" customFormat="false" ht="12.8" hidden="false" customHeight="false" outlineLevel="0" collapsed="false">
      <c r="A4" s="0" t="s">
        <v>2418</v>
      </c>
      <c r="B4" s="10" t="s">
        <v>2415</v>
      </c>
      <c r="C4" s="10" t="s">
        <v>2416</v>
      </c>
      <c r="D4" s="10" t="n">
        <v>135</v>
      </c>
      <c r="E4" s="10" t="n">
        <v>8.09</v>
      </c>
    </row>
    <row r="5" customFormat="false" ht="12.8" hidden="false" customHeight="false" outlineLevel="0" collapsed="false">
      <c r="A5" s="0" t="s">
        <v>2419</v>
      </c>
      <c r="B5" s="10" t="s">
        <v>2420</v>
      </c>
      <c r="C5" s="10" t="s">
        <v>2421</v>
      </c>
      <c r="D5" s="10" t="n">
        <v>100</v>
      </c>
      <c r="E5" s="10" t="n">
        <v>15</v>
      </c>
    </row>
    <row r="6" customFormat="false" ht="12.8" hidden="false" customHeight="false" outlineLevel="0" collapsed="false">
      <c r="A6" s="0" t="s">
        <v>2422</v>
      </c>
      <c r="B6" s="10" t="s">
        <v>2423</v>
      </c>
      <c r="C6" s="10" t="s">
        <v>2424</v>
      </c>
      <c r="D6" s="10" t="n">
        <v>94</v>
      </c>
      <c r="E6" s="10" t="n">
        <v>256.64</v>
      </c>
    </row>
    <row r="7" customFormat="false" ht="12.8" hidden="false" customHeight="false" outlineLevel="0" collapsed="false">
      <c r="A7" s="0" t="s">
        <v>2425</v>
      </c>
      <c r="B7" s="10" t="s">
        <v>2423</v>
      </c>
      <c r="C7" s="10" t="s">
        <v>2424</v>
      </c>
      <c r="D7" s="10" t="n">
        <v>36</v>
      </c>
      <c r="E7" s="10" t="n">
        <v>8.37</v>
      </c>
    </row>
    <row r="8" customFormat="false" ht="12.8" hidden="false" customHeight="false" outlineLevel="0" collapsed="false">
      <c r="A8" s="0" t="s">
        <v>2426</v>
      </c>
      <c r="B8" s="10" t="s">
        <v>2427</v>
      </c>
      <c r="C8" s="10" t="s">
        <v>2423</v>
      </c>
      <c r="D8" s="10" t="n">
        <v>197</v>
      </c>
      <c r="E8" s="10" t="n">
        <v>15.86</v>
      </c>
    </row>
    <row r="9" customFormat="false" ht="12.8" hidden="false" customHeight="false" outlineLevel="0" collapsed="false">
      <c r="A9" s="0" t="s">
        <v>2428</v>
      </c>
      <c r="B9" s="10" t="s">
        <v>2427</v>
      </c>
      <c r="C9" s="10" t="s">
        <v>2423</v>
      </c>
      <c r="D9" s="10" t="n">
        <v>153</v>
      </c>
      <c r="E9" s="10" t="n">
        <v>10.42</v>
      </c>
    </row>
    <row r="10" customFormat="false" ht="12.8" hidden="false" customHeight="false" outlineLevel="0" collapsed="false">
      <c r="A10" s="0" t="s">
        <v>2429</v>
      </c>
      <c r="B10" s="10" t="s">
        <v>2430</v>
      </c>
      <c r="C10" s="10" t="s">
        <v>2431</v>
      </c>
      <c r="D10" s="10" t="n">
        <v>247</v>
      </c>
      <c r="E10" s="10" t="n">
        <v>475</v>
      </c>
    </row>
    <row r="11" customFormat="false" ht="12.8" hidden="false" customHeight="false" outlineLevel="0" collapsed="false">
      <c r="A11" s="0" t="s">
        <v>2432</v>
      </c>
      <c r="B11" s="10" t="s">
        <v>2433</v>
      </c>
      <c r="C11" s="10" t="s">
        <v>2427</v>
      </c>
      <c r="D11" s="10" t="n">
        <v>366</v>
      </c>
      <c r="E11" s="10" t="n">
        <v>1500</v>
      </c>
    </row>
    <row r="12" customFormat="false" ht="12.8" hidden="false" customHeight="false" outlineLevel="0" collapsed="false">
      <c r="A12" s="0" t="s">
        <v>2434</v>
      </c>
      <c r="B12" s="10" t="s">
        <v>2435</v>
      </c>
      <c r="C12" s="10" t="s">
        <v>2427</v>
      </c>
      <c r="D12" s="10" t="n">
        <v>90</v>
      </c>
      <c r="E12" s="10" t="n">
        <v>14.72</v>
      </c>
    </row>
    <row r="13" customFormat="false" ht="12.8" hidden="false" customHeight="false" outlineLevel="0" collapsed="false">
      <c r="A13" s="0" t="s">
        <v>2436</v>
      </c>
      <c r="B13" s="10" t="s">
        <v>2437</v>
      </c>
      <c r="C13" s="10" t="s">
        <v>2427</v>
      </c>
      <c r="D13" s="10" t="n">
        <v>33</v>
      </c>
      <c r="E13" s="10" t="n">
        <v>18.41</v>
      </c>
    </row>
    <row r="14" customFormat="false" ht="12.8" hidden="false" customHeight="false" outlineLevel="0" collapsed="false">
      <c r="A14" s="0" t="s">
        <v>2438</v>
      </c>
      <c r="B14" s="10" t="s">
        <v>2437</v>
      </c>
      <c r="C14" s="10" t="s">
        <v>2430</v>
      </c>
      <c r="D14" s="10" t="n">
        <v>35</v>
      </c>
      <c r="E14" s="10" t="n">
        <v>24.39</v>
      </c>
    </row>
    <row r="15" customFormat="false" ht="12.8" hidden="false" customHeight="false" outlineLevel="0" collapsed="false">
      <c r="A15" s="0" t="s">
        <v>2439</v>
      </c>
      <c r="B15" s="10" t="s">
        <v>2440</v>
      </c>
      <c r="C15" s="10" t="s">
        <v>2437</v>
      </c>
      <c r="D15" s="10" t="n">
        <v>506</v>
      </c>
      <c r="E15" s="10" t="n">
        <v>552</v>
      </c>
    </row>
    <row r="16" customFormat="false" ht="12.8" hidden="false" customHeight="false" outlineLevel="0" collapsed="false">
      <c r="A16" s="0" t="s">
        <v>2441</v>
      </c>
      <c r="B16" s="10" t="s">
        <v>2440</v>
      </c>
      <c r="C16" s="10" t="s">
        <v>2437</v>
      </c>
      <c r="D16" s="10" t="n">
        <v>54</v>
      </c>
      <c r="E16" s="10" t="n">
        <v>33.97</v>
      </c>
    </row>
    <row r="17" customFormat="false" ht="12.8" hidden="false" customHeight="false" outlineLevel="0" collapsed="false">
      <c r="A17" s="0" t="s">
        <v>2442</v>
      </c>
      <c r="B17" s="10" t="s">
        <v>2443</v>
      </c>
      <c r="C17" s="10" t="s">
        <v>2437</v>
      </c>
      <c r="D17" s="10" t="n">
        <v>270</v>
      </c>
      <c r="E17" s="10" t="n">
        <v>345.6</v>
      </c>
    </row>
    <row r="18" customFormat="false" ht="12.8" hidden="false" customHeight="false" outlineLevel="0" collapsed="false">
      <c r="A18" s="0" t="s">
        <v>2444</v>
      </c>
      <c r="B18" s="10" t="s">
        <v>2443</v>
      </c>
      <c r="C18" s="10" t="s">
        <v>2445</v>
      </c>
      <c r="D18" s="10" t="n">
        <v>357</v>
      </c>
      <c r="E18" s="10" t="n">
        <v>960.35</v>
      </c>
    </row>
    <row r="19" customFormat="false" ht="12.8" hidden="false" customHeight="false" outlineLevel="0" collapsed="false">
      <c r="A19" s="0" t="s">
        <v>2446</v>
      </c>
      <c r="B19" s="10" t="s">
        <v>2447</v>
      </c>
      <c r="C19" s="10" t="s">
        <v>2440</v>
      </c>
      <c r="D19" s="10" t="n">
        <v>90</v>
      </c>
      <c r="E19" s="10" t="n">
        <v>48.2</v>
      </c>
    </row>
    <row r="20" customFormat="false" ht="12.8" hidden="false" customHeight="false" outlineLevel="0" collapsed="false">
      <c r="A20" s="0" t="s">
        <v>2448</v>
      </c>
      <c r="B20" s="10" t="s">
        <v>2449</v>
      </c>
      <c r="C20" s="10" t="s">
        <v>2440</v>
      </c>
      <c r="D20" s="10" t="n">
        <v>30</v>
      </c>
      <c r="E20" s="10" t="n">
        <v>7.8</v>
      </c>
    </row>
    <row r="21" customFormat="false" ht="12.8" hidden="false" customHeight="false" outlineLevel="0" collapsed="false">
      <c r="A21" s="0" t="s">
        <v>2450</v>
      </c>
      <c r="B21" s="10" t="s">
        <v>2451</v>
      </c>
      <c r="C21" s="10" t="s">
        <v>2452</v>
      </c>
      <c r="D21" s="10" t="n">
        <v>42</v>
      </c>
      <c r="E21" s="10" t="n">
        <v>9.58</v>
      </c>
    </row>
    <row r="22" customFormat="false" ht="12.8" hidden="false" customHeight="false" outlineLevel="0" collapsed="false">
      <c r="A22" s="0" t="s">
        <v>2453</v>
      </c>
      <c r="B22" s="10" t="s">
        <v>2454</v>
      </c>
      <c r="C22" s="10" t="s">
        <v>2455</v>
      </c>
      <c r="D22" s="10" t="n">
        <v>577</v>
      </c>
      <c r="E22" s="10" t="n">
        <v>835.61</v>
      </c>
    </row>
    <row r="23" customFormat="false" ht="12.8" hidden="false" customHeight="false" outlineLevel="0" collapsed="false">
      <c r="A23" s="0" t="s">
        <v>2456</v>
      </c>
      <c r="B23" s="10" t="s">
        <v>2457</v>
      </c>
      <c r="C23" s="10" t="s">
        <v>2454</v>
      </c>
      <c r="D23" s="10" t="n">
        <v>237</v>
      </c>
      <c r="E23" s="10" t="n">
        <v>251.15</v>
      </c>
    </row>
    <row r="24" customFormat="false" ht="12.8" hidden="false" customHeight="false" outlineLevel="0" collapsed="false">
      <c r="A24" s="0" t="s">
        <v>2458</v>
      </c>
      <c r="B24" s="10" t="s">
        <v>2457</v>
      </c>
      <c r="C24" s="10" t="s">
        <v>2454</v>
      </c>
      <c r="D24" s="10" t="n">
        <v>45</v>
      </c>
      <c r="E24" s="10" t="n">
        <v>12.42</v>
      </c>
    </row>
    <row r="25" customFormat="false" ht="12.8" hidden="false" customHeight="false" outlineLevel="0" collapsed="false">
      <c r="A25" s="0" t="s">
        <v>2459</v>
      </c>
      <c r="B25" s="10" t="s">
        <v>2460</v>
      </c>
      <c r="C25" s="10" t="s">
        <v>2454</v>
      </c>
      <c r="D25" s="10" t="n">
        <v>29</v>
      </c>
      <c r="E25" s="10" t="n">
        <v>9.42</v>
      </c>
    </row>
    <row r="26" customFormat="false" ht="12.8" hidden="false" customHeight="false" outlineLevel="0" collapsed="false">
      <c r="A26" s="0" t="s">
        <v>2461</v>
      </c>
      <c r="B26" s="10" t="s">
        <v>2462</v>
      </c>
      <c r="C26" s="10" t="s">
        <v>2463</v>
      </c>
      <c r="D26" s="10" t="n">
        <v>30</v>
      </c>
      <c r="E26" s="10" t="n">
        <v>10.2</v>
      </c>
    </row>
    <row r="27" customFormat="false" ht="12.8" hidden="false" customHeight="false" outlineLevel="0" collapsed="false">
      <c r="A27" s="0" t="s">
        <v>2464</v>
      </c>
      <c r="B27" s="10" t="s">
        <v>2465</v>
      </c>
      <c r="C27" s="10" t="s">
        <v>2466</v>
      </c>
      <c r="D27" s="10" t="n">
        <v>541</v>
      </c>
      <c r="E27" s="10" t="n">
        <v>635</v>
      </c>
    </row>
    <row r="28" customFormat="false" ht="12.8" hidden="false" customHeight="false" outlineLevel="0" collapsed="false">
      <c r="A28" s="0" t="s">
        <v>2467</v>
      </c>
      <c r="B28" s="10" t="s">
        <v>2468</v>
      </c>
      <c r="C28" s="10" t="s">
        <v>2469</v>
      </c>
      <c r="D28" s="10" t="n">
        <v>65</v>
      </c>
      <c r="E28" s="10" t="n">
        <v>740</v>
      </c>
    </row>
    <row r="29" customFormat="false" ht="12.8" hidden="false" customHeight="false" outlineLevel="0" collapsed="false">
      <c r="A29" s="0" t="s">
        <v>2470</v>
      </c>
      <c r="B29" s="10" t="s">
        <v>2471</v>
      </c>
      <c r="C29" s="10" t="s">
        <v>2465</v>
      </c>
      <c r="D29" s="10" t="n">
        <v>587</v>
      </c>
      <c r="E29" s="10" t="n">
        <v>857.82</v>
      </c>
    </row>
    <row r="30" customFormat="false" ht="12.8" hidden="false" customHeight="false" outlineLevel="0" collapsed="false">
      <c r="A30" s="0" t="s">
        <v>2472</v>
      </c>
      <c r="B30" s="10" t="s">
        <v>2473</v>
      </c>
      <c r="C30" s="10" t="s">
        <v>2468</v>
      </c>
      <c r="D30" s="10" t="n">
        <v>474</v>
      </c>
      <c r="E30" s="10" t="n">
        <v>1593.45</v>
      </c>
    </row>
    <row r="31" customFormat="false" ht="12.8" hidden="false" customHeight="false" outlineLevel="0" collapsed="false">
      <c r="A31" s="0" t="s">
        <v>2474</v>
      </c>
      <c r="B31" s="10" t="s">
        <v>2473</v>
      </c>
      <c r="C31" s="10" t="s">
        <v>2468</v>
      </c>
      <c r="D31" s="10" t="n">
        <v>407</v>
      </c>
      <c r="E31" s="10" t="n">
        <v>1462.31</v>
      </c>
    </row>
    <row r="32" customFormat="false" ht="12.8" hidden="false" customHeight="false" outlineLevel="0" collapsed="false">
      <c r="A32" s="0" t="s">
        <v>2475</v>
      </c>
      <c r="B32" s="10" t="s">
        <v>2476</v>
      </c>
      <c r="C32" s="10" t="s">
        <v>2477</v>
      </c>
      <c r="D32" s="10" t="n">
        <v>336</v>
      </c>
      <c r="E32" s="10" t="n">
        <v>2205.57</v>
      </c>
    </row>
    <row r="33" customFormat="false" ht="12.8" hidden="false" customHeight="false" outlineLevel="0" collapsed="false">
      <c r="A33" s="0" t="s">
        <v>2478</v>
      </c>
      <c r="B33" s="10" t="s">
        <v>2476</v>
      </c>
      <c r="C33" s="10" t="s">
        <v>2477</v>
      </c>
      <c r="D33" s="10" t="n">
        <v>300</v>
      </c>
      <c r="E33" s="10" t="n">
        <v>881.22</v>
      </c>
    </row>
    <row r="34" customFormat="false" ht="12.8" hidden="false" customHeight="false" outlineLevel="0" collapsed="false">
      <c r="A34" s="0" t="s">
        <v>2479</v>
      </c>
      <c r="B34" s="10" t="s">
        <v>2480</v>
      </c>
      <c r="C34" s="10" t="s">
        <v>2477</v>
      </c>
      <c r="D34" s="10" t="n">
        <v>55</v>
      </c>
      <c r="E34" s="10" t="n">
        <v>7.87</v>
      </c>
    </row>
    <row r="35" customFormat="false" ht="12.8" hidden="false" customHeight="false" outlineLevel="0" collapsed="false">
      <c r="A35" s="0" t="s">
        <v>2481</v>
      </c>
      <c r="B35" s="10" t="s">
        <v>2480</v>
      </c>
      <c r="C35" s="10" t="s">
        <v>2477</v>
      </c>
      <c r="D35" s="10" t="n">
        <v>81</v>
      </c>
      <c r="E35" s="10" t="n">
        <v>4.37</v>
      </c>
    </row>
    <row r="36" customFormat="false" ht="12.8" hidden="false" customHeight="false" outlineLevel="0" collapsed="false">
      <c r="A36" s="0" t="s">
        <v>2482</v>
      </c>
      <c r="B36" s="10" t="s">
        <v>2480</v>
      </c>
      <c r="C36" s="10" t="s">
        <v>2483</v>
      </c>
      <c r="D36" s="10" t="n">
        <v>368</v>
      </c>
      <c r="E36" s="10" t="n">
        <v>1103.99</v>
      </c>
    </row>
    <row r="37" customFormat="false" ht="12.8" hidden="false" customHeight="false" outlineLevel="0" collapsed="false">
      <c r="A37" s="0" t="s">
        <v>2484</v>
      </c>
      <c r="B37" s="10" t="s">
        <v>2485</v>
      </c>
      <c r="C37" s="10" t="s">
        <v>2476</v>
      </c>
      <c r="D37" s="10" t="n">
        <v>101</v>
      </c>
      <c r="E37" s="10" t="n">
        <v>64.64</v>
      </c>
    </row>
    <row r="38" customFormat="false" ht="12.8" hidden="false" customHeight="false" outlineLevel="0" collapsed="false">
      <c r="A38" s="0" t="s">
        <v>2486</v>
      </c>
      <c r="B38" s="10" t="s">
        <v>2485</v>
      </c>
      <c r="C38" s="10" t="s">
        <v>2476</v>
      </c>
      <c r="D38" s="10" t="n">
        <v>30</v>
      </c>
      <c r="E38" s="10" t="n">
        <v>5.1</v>
      </c>
    </row>
    <row r="39" customFormat="false" ht="12.8" hidden="false" customHeight="false" outlineLevel="0" collapsed="false">
      <c r="A39" s="0" t="s">
        <v>2487</v>
      </c>
      <c r="B39" s="10" t="s">
        <v>2485</v>
      </c>
      <c r="C39" s="10" t="s">
        <v>2480</v>
      </c>
      <c r="D39" s="10" t="n">
        <v>207</v>
      </c>
      <c r="E39" s="10" t="n">
        <v>500</v>
      </c>
    </row>
    <row r="40" customFormat="false" ht="12.8" hidden="false" customHeight="false" outlineLevel="0" collapsed="false">
      <c r="A40" s="0" t="s">
        <v>2488</v>
      </c>
      <c r="B40" s="10" t="s">
        <v>2485</v>
      </c>
      <c r="C40" s="10" t="s">
        <v>2480</v>
      </c>
      <c r="D40" s="10" t="n">
        <v>59</v>
      </c>
      <c r="E40" s="10" t="n">
        <v>12.74</v>
      </c>
    </row>
    <row r="41" customFormat="false" ht="12.8" hidden="false" customHeight="false" outlineLevel="0" collapsed="false">
      <c r="A41" s="0" t="s">
        <v>2489</v>
      </c>
      <c r="B41" s="10" t="s">
        <v>2485</v>
      </c>
      <c r="C41" s="10" t="s">
        <v>2480</v>
      </c>
      <c r="D41" s="10" t="n">
        <v>75</v>
      </c>
      <c r="E41" s="10" t="n">
        <v>8.96</v>
      </c>
    </row>
    <row r="42" customFormat="false" ht="12.8" hidden="false" customHeight="false" outlineLevel="0" collapsed="false">
      <c r="A42" s="0" t="s">
        <v>2490</v>
      </c>
      <c r="B42" s="10" t="s">
        <v>2491</v>
      </c>
      <c r="C42" s="10" t="s">
        <v>2492</v>
      </c>
      <c r="D42" s="10" t="n">
        <v>95</v>
      </c>
      <c r="E42" s="10" t="n">
        <v>29.1</v>
      </c>
    </row>
    <row r="43" customFormat="false" ht="12.8" hidden="false" customHeight="false" outlineLevel="0" collapsed="false">
      <c r="A43" s="0" t="s">
        <v>2493</v>
      </c>
      <c r="B43" s="10" t="s">
        <v>2494</v>
      </c>
      <c r="C43" s="10" t="s">
        <v>2491</v>
      </c>
      <c r="D43" s="10" t="n">
        <v>80</v>
      </c>
      <c r="E43" s="10" t="n">
        <v>309.38</v>
      </c>
    </row>
    <row r="44" customFormat="false" ht="12.8" hidden="false" customHeight="false" outlineLevel="0" collapsed="false">
      <c r="A44" s="0" t="s">
        <v>2495</v>
      </c>
      <c r="B44" s="10" t="s">
        <v>2496</v>
      </c>
      <c r="C44" s="10" t="s">
        <v>2497</v>
      </c>
      <c r="D44" s="10" t="n">
        <v>59</v>
      </c>
      <c r="E44" s="10" t="n">
        <v>500</v>
      </c>
    </row>
    <row r="45" customFormat="false" ht="12.8" hidden="false" customHeight="false" outlineLevel="0" collapsed="false">
      <c r="A45" s="0" t="s">
        <v>2498</v>
      </c>
      <c r="B45" s="10" t="s">
        <v>2499</v>
      </c>
      <c r="C45" s="10" t="s">
        <v>2496</v>
      </c>
      <c r="D45" s="10" t="n">
        <v>40</v>
      </c>
      <c r="E45" s="10" t="n">
        <v>3</v>
      </c>
    </row>
    <row r="46" customFormat="false" ht="12.8" hidden="false" customHeight="false" outlineLevel="0" collapsed="false">
      <c r="A46" s="0" t="s">
        <v>2500</v>
      </c>
      <c r="B46" s="10" t="s">
        <v>2501</v>
      </c>
      <c r="C46" s="10" t="s">
        <v>2502</v>
      </c>
      <c r="D46" s="10" t="n">
        <v>103</v>
      </c>
      <c r="E46" s="10" t="n">
        <v>66.53</v>
      </c>
    </row>
    <row r="47" customFormat="false" ht="12.8" hidden="false" customHeight="false" outlineLevel="0" collapsed="false">
      <c r="A47" s="0" t="s">
        <v>2503</v>
      </c>
      <c r="B47" s="10" t="s">
        <v>2501</v>
      </c>
      <c r="C47" s="10" t="s">
        <v>2496</v>
      </c>
      <c r="D47" s="10" t="n">
        <v>102</v>
      </c>
      <c r="E47" s="10" t="n">
        <v>41.57</v>
      </c>
    </row>
    <row r="48" customFormat="false" ht="12.8" hidden="false" customHeight="false" outlineLevel="0" collapsed="false">
      <c r="A48" s="0" t="s">
        <v>2504</v>
      </c>
      <c r="B48" s="10" t="s">
        <v>2501</v>
      </c>
      <c r="C48" s="10" t="s">
        <v>2505</v>
      </c>
      <c r="D48" s="10" t="n">
        <v>100</v>
      </c>
      <c r="E48" s="10" t="n">
        <v>62.52</v>
      </c>
    </row>
    <row r="49" customFormat="false" ht="12.8" hidden="false" customHeight="false" outlineLevel="0" collapsed="false">
      <c r="A49" s="0" t="s">
        <v>2506</v>
      </c>
      <c r="B49" s="10" t="s">
        <v>2507</v>
      </c>
      <c r="C49" s="10" t="s">
        <v>2499</v>
      </c>
      <c r="D49" s="10" t="n">
        <v>40</v>
      </c>
      <c r="E49" s="10" t="n">
        <v>24</v>
      </c>
    </row>
    <row r="50" customFormat="false" ht="12.8" hidden="false" customHeight="false" outlineLevel="0" collapsed="false">
      <c r="A50" s="0" t="s">
        <v>2508</v>
      </c>
      <c r="B50" s="10" t="s">
        <v>2507</v>
      </c>
      <c r="C50" s="10" t="s">
        <v>2499</v>
      </c>
      <c r="D50" s="10" t="n">
        <v>78</v>
      </c>
      <c r="E50" s="10" t="n">
        <v>21.15</v>
      </c>
    </row>
    <row r="51" customFormat="false" ht="12.8" hidden="false" customHeight="false" outlineLevel="0" collapsed="false">
      <c r="A51" s="0" t="s">
        <v>2509</v>
      </c>
      <c r="B51" s="10" t="s">
        <v>2507</v>
      </c>
      <c r="C51" s="10" t="s">
        <v>2499</v>
      </c>
      <c r="D51" s="10" t="n">
        <v>28</v>
      </c>
      <c r="E51" s="10" t="n">
        <v>7.56</v>
      </c>
    </row>
    <row r="52" customFormat="false" ht="12.8" hidden="false" customHeight="false" outlineLevel="0" collapsed="false">
      <c r="A52" s="0" t="s">
        <v>2510</v>
      </c>
      <c r="B52" s="10" t="s">
        <v>2511</v>
      </c>
      <c r="C52" s="10" t="s">
        <v>2499</v>
      </c>
      <c r="D52" s="10" t="n">
        <v>121</v>
      </c>
      <c r="E52" s="10" t="n">
        <v>56.87</v>
      </c>
    </row>
    <row r="53" customFormat="false" ht="12.8" hidden="false" customHeight="false" outlineLevel="0" collapsed="false">
      <c r="A53" s="0" t="s">
        <v>2512</v>
      </c>
      <c r="B53" s="10" t="s">
        <v>2511</v>
      </c>
      <c r="C53" s="10" t="s">
        <v>2501</v>
      </c>
      <c r="D53" s="10" t="n">
        <v>180</v>
      </c>
      <c r="E53" s="10" t="n">
        <v>14.04</v>
      </c>
    </row>
    <row r="54" customFormat="false" ht="12.8" hidden="false" customHeight="false" outlineLevel="0" collapsed="false">
      <c r="A54" s="0" t="s">
        <v>2513</v>
      </c>
      <c r="B54" s="10" t="s">
        <v>2511</v>
      </c>
      <c r="C54" s="10" t="s">
        <v>2501</v>
      </c>
      <c r="D54" s="10" t="n">
        <v>55</v>
      </c>
      <c r="E54" s="10" t="n">
        <v>8.32</v>
      </c>
    </row>
    <row r="55" customFormat="false" ht="12.8" hidden="false" customHeight="false" outlineLevel="0" collapsed="false">
      <c r="A55" s="0" t="s">
        <v>2514</v>
      </c>
      <c r="B55" s="10" t="s">
        <v>2511</v>
      </c>
      <c r="C55" s="10" t="s">
        <v>2501</v>
      </c>
      <c r="D55" s="10" t="n">
        <v>45</v>
      </c>
      <c r="E55" s="10" t="n">
        <v>4.86</v>
      </c>
    </row>
    <row r="56" customFormat="false" ht="12.8" hidden="false" customHeight="false" outlineLevel="0" collapsed="false">
      <c r="A56" s="0" t="s">
        <v>2515</v>
      </c>
      <c r="B56" s="10" t="s">
        <v>2511</v>
      </c>
      <c r="C56" s="10" t="s">
        <v>2501</v>
      </c>
      <c r="D56" s="10" t="n">
        <v>105</v>
      </c>
      <c r="E56" s="10" t="n">
        <v>11.71</v>
      </c>
    </row>
    <row r="57" customFormat="false" ht="12.8" hidden="false" customHeight="false" outlineLevel="0" collapsed="false">
      <c r="A57" s="0" t="s">
        <v>2516</v>
      </c>
      <c r="B57" s="10" t="s">
        <v>2517</v>
      </c>
      <c r="C57" s="10" t="s">
        <v>2496</v>
      </c>
      <c r="D57" s="10" t="n">
        <v>60</v>
      </c>
      <c r="E57" s="10" t="n">
        <v>9.12</v>
      </c>
    </row>
    <row r="58" customFormat="false" ht="12.8" hidden="false" customHeight="false" outlineLevel="0" collapsed="false">
      <c r="A58" s="0" t="s">
        <v>2518</v>
      </c>
      <c r="B58" s="10" t="s">
        <v>2517</v>
      </c>
      <c r="C58" s="10" t="s">
        <v>2501</v>
      </c>
      <c r="D58" s="10" t="n">
        <v>38</v>
      </c>
      <c r="E58" s="10" t="n">
        <v>22.16</v>
      </c>
    </row>
    <row r="59" customFormat="false" ht="12.8" hidden="false" customHeight="false" outlineLevel="0" collapsed="false">
      <c r="A59" s="0" t="s">
        <v>2519</v>
      </c>
      <c r="B59" s="10" t="s">
        <v>2517</v>
      </c>
      <c r="C59" s="10" t="s">
        <v>2501</v>
      </c>
      <c r="D59" s="10" t="n">
        <v>96</v>
      </c>
      <c r="E59" s="10" t="n">
        <v>26.02</v>
      </c>
    </row>
    <row r="60" customFormat="false" ht="12.8" hidden="false" customHeight="false" outlineLevel="0" collapsed="false">
      <c r="A60" s="0" t="s">
        <v>2520</v>
      </c>
      <c r="B60" s="10" t="s">
        <v>2517</v>
      </c>
      <c r="C60" s="10" t="s">
        <v>2501</v>
      </c>
      <c r="D60" s="10" t="n">
        <v>101</v>
      </c>
      <c r="E60" s="10" t="n">
        <v>35.34</v>
      </c>
    </row>
    <row r="61" customFormat="false" ht="12.8" hidden="false" customHeight="false" outlineLevel="0" collapsed="false">
      <c r="A61" s="0" t="s">
        <v>2521</v>
      </c>
      <c r="B61" s="10" t="s">
        <v>2522</v>
      </c>
      <c r="C61" s="10" t="s">
        <v>2511</v>
      </c>
      <c r="D61" s="10" t="n">
        <v>28</v>
      </c>
      <c r="E61" s="10" t="n">
        <v>3.6</v>
      </c>
    </row>
    <row r="62" customFormat="false" ht="12.8" hidden="false" customHeight="false" outlineLevel="0" collapsed="false">
      <c r="A62" s="0" t="s">
        <v>2523</v>
      </c>
      <c r="B62" s="10" t="s">
        <v>2524</v>
      </c>
      <c r="C62" s="10" t="s">
        <v>2522</v>
      </c>
      <c r="D62" s="10" t="n">
        <v>15</v>
      </c>
      <c r="E62" s="10" t="n">
        <v>2.62</v>
      </c>
    </row>
    <row r="63" customFormat="false" ht="12.8" hidden="false" customHeight="false" outlineLevel="0" collapsed="false">
      <c r="A63" s="0" t="s">
        <v>2525</v>
      </c>
      <c r="B63" s="10" t="s">
        <v>2526</v>
      </c>
      <c r="C63" s="10" t="s">
        <v>2524</v>
      </c>
      <c r="D63" s="10" t="n">
        <v>122</v>
      </c>
      <c r="E63" s="10" t="n">
        <v>36.6</v>
      </c>
    </row>
    <row r="64" customFormat="false" ht="12.8" hidden="false" customHeight="false" outlineLevel="0" collapsed="false">
      <c r="A64" s="0" t="s">
        <v>2527</v>
      </c>
      <c r="B64" s="10" t="s">
        <v>2526</v>
      </c>
      <c r="C64" s="10" t="s">
        <v>2524</v>
      </c>
      <c r="D64" s="10" t="n">
        <v>20</v>
      </c>
      <c r="E64" s="10" t="n">
        <v>4</v>
      </c>
    </row>
    <row r="65" customFormat="false" ht="12.8" hidden="false" customHeight="false" outlineLevel="0" collapsed="false">
      <c r="A65" s="0" t="s">
        <v>2528</v>
      </c>
      <c r="B65" s="10" t="s">
        <v>2526</v>
      </c>
      <c r="C65" s="10" t="s">
        <v>2524</v>
      </c>
      <c r="D65" s="10" t="n">
        <v>30</v>
      </c>
      <c r="E65" s="10" t="n">
        <v>8.1</v>
      </c>
    </row>
    <row r="66" customFormat="false" ht="12.8" hidden="false" customHeight="false" outlineLevel="0" collapsed="false">
      <c r="A66" s="0" t="s">
        <v>2529</v>
      </c>
      <c r="B66" s="10" t="s">
        <v>2530</v>
      </c>
      <c r="C66" s="10" t="s">
        <v>2531</v>
      </c>
      <c r="D66" s="10" t="n">
        <v>70</v>
      </c>
      <c r="E66" s="10" t="n">
        <v>30.25</v>
      </c>
    </row>
    <row r="67" customFormat="false" ht="12.8" hidden="false" customHeight="false" outlineLevel="0" collapsed="false">
      <c r="A67" s="0" t="s">
        <v>2532</v>
      </c>
      <c r="B67" s="10" t="s">
        <v>2533</v>
      </c>
      <c r="C67" s="10" t="s">
        <v>2526</v>
      </c>
      <c r="D67" s="10" t="n">
        <v>330</v>
      </c>
      <c r="E67" s="10" t="n">
        <v>755</v>
      </c>
    </row>
    <row r="68" customFormat="false" ht="12.8" hidden="false" customHeight="false" outlineLevel="0" collapsed="false">
      <c r="A68" s="0" t="s">
        <v>2534</v>
      </c>
      <c r="B68" s="10" t="s">
        <v>2535</v>
      </c>
      <c r="C68" s="10" t="s">
        <v>2533</v>
      </c>
      <c r="D68" s="10" t="n">
        <v>48</v>
      </c>
      <c r="E68" s="10" t="n">
        <v>5.21</v>
      </c>
    </row>
    <row r="69" customFormat="false" ht="12.8" hidden="false" customHeight="false" outlineLevel="0" collapsed="false">
      <c r="A69" s="0" t="s">
        <v>2536</v>
      </c>
      <c r="B69" s="10" t="s">
        <v>2537</v>
      </c>
      <c r="C69" s="10" t="s">
        <v>2533</v>
      </c>
      <c r="D69" s="10" t="n">
        <v>80</v>
      </c>
      <c r="E69" s="10" t="n">
        <v>18.24</v>
      </c>
    </row>
    <row r="70" customFormat="false" ht="12.8" hidden="false" customHeight="false" outlineLevel="0" collapsed="false">
      <c r="A70" s="0" t="s">
        <v>2538</v>
      </c>
      <c r="B70" s="10" t="s">
        <v>2539</v>
      </c>
      <c r="C70" s="10" t="s">
        <v>2540</v>
      </c>
      <c r="D70" s="10" t="n">
        <v>11</v>
      </c>
      <c r="E70" s="10" t="n">
        <v>4.48</v>
      </c>
    </row>
    <row r="71" customFormat="false" ht="12.8" hidden="false" customHeight="false" outlineLevel="0" collapsed="false">
      <c r="A71" s="0" t="s">
        <v>2541</v>
      </c>
      <c r="B71" s="10" t="s">
        <v>2542</v>
      </c>
      <c r="C71" s="10" t="s">
        <v>2537</v>
      </c>
      <c r="D71" s="10" t="n">
        <v>40</v>
      </c>
      <c r="E71" s="10" t="n">
        <v>11.4</v>
      </c>
    </row>
    <row r="72" customFormat="false" ht="12.8" hidden="false" customHeight="false" outlineLevel="0" collapsed="false">
      <c r="A72" s="0" t="s">
        <v>2543</v>
      </c>
      <c r="B72" s="10" t="s">
        <v>2542</v>
      </c>
      <c r="C72" s="10" t="s">
        <v>2537</v>
      </c>
      <c r="D72" s="10" t="n">
        <v>81</v>
      </c>
      <c r="E72" s="10" t="n">
        <v>4.02</v>
      </c>
    </row>
    <row r="73" customFormat="false" ht="12.8" hidden="false" customHeight="false" outlineLevel="0" collapsed="false">
      <c r="A73" s="0" t="s">
        <v>2544</v>
      </c>
      <c r="B73" s="10" t="s">
        <v>2545</v>
      </c>
      <c r="C73" s="10" t="s">
        <v>2539</v>
      </c>
      <c r="D73" s="10" t="n">
        <v>55</v>
      </c>
      <c r="E73" s="10" t="n">
        <v>8.8</v>
      </c>
    </row>
    <row r="74" customFormat="false" ht="12.8" hidden="false" customHeight="false" outlineLevel="0" collapsed="false">
      <c r="A74" s="0" t="s">
        <v>2546</v>
      </c>
      <c r="B74" s="10" t="s">
        <v>2545</v>
      </c>
      <c r="C74" s="10" t="s">
        <v>2547</v>
      </c>
      <c r="D74" s="10" t="n">
        <v>510</v>
      </c>
      <c r="E74" s="10" t="n">
        <v>807.84</v>
      </c>
    </row>
    <row r="75" customFormat="false" ht="12.8" hidden="false" customHeight="false" outlineLevel="0" collapsed="false">
      <c r="A75" s="0" t="s">
        <v>2548</v>
      </c>
      <c r="B75" s="10" t="s">
        <v>2549</v>
      </c>
      <c r="C75" s="10" t="s">
        <v>2547</v>
      </c>
      <c r="D75" s="10" t="n">
        <v>56</v>
      </c>
      <c r="E75" s="10" t="n">
        <v>30.24</v>
      </c>
    </row>
    <row r="76" customFormat="false" ht="12.8" hidden="false" customHeight="false" outlineLevel="0" collapsed="false">
      <c r="A76" s="0" t="s">
        <v>2550</v>
      </c>
      <c r="B76" s="10" t="s">
        <v>2551</v>
      </c>
      <c r="C76" s="10" t="s">
        <v>2545</v>
      </c>
      <c r="D76" s="10" t="n">
        <v>126</v>
      </c>
      <c r="E76" s="10" t="n">
        <v>6.35</v>
      </c>
    </row>
    <row r="77" customFormat="false" ht="12.8" hidden="false" customHeight="false" outlineLevel="0" collapsed="false">
      <c r="A77" s="0" t="s">
        <v>2552</v>
      </c>
      <c r="B77" s="10" t="s">
        <v>2553</v>
      </c>
      <c r="C77" s="10" t="s">
        <v>2554</v>
      </c>
      <c r="D77" s="10" t="n">
        <v>36</v>
      </c>
      <c r="E77" s="10" t="n">
        <v>10.8</v>
      </c>
    </row>
    <row r="78" customFormat="false" ht="12.8" hidden="false" customHeight="false" outlineLevel="0" collapsed="false">
      <c r="A78" s="0" t="s">
        <v>2555</v>
      </c>
      <c r="B78" s="10" t="s">
        <v>2556</v>
      </c>
      <c r="C78" s="10" t="s">
        <v>2554</v>
      </c>
      <c r="D78" s="10" t="n">
        <v>34</v>
      </c>
      <c r="E78" s="10" t="n">
        <v>7.14</v>
      </c>
    </row>
    <row r="79" customFormat="false" ht="12.8" hidden="false" customHeight="false" outlineLevel="0" collapsed="false">
      <c r="A79" s="0" t="s">
        <v>2557</v>
      </c>
      <c r="B79" s="10" t="s">
        <v>2556</v>
      </c>
      <c r="C79" s="10" t="s">
        <v>2554</v>
      </c>
      <c r="D79" s="10" t="n">
        <v>38</v>
      </c>
      <c r="E79" s="10" t="n">
        <v>15.21</v>
      </c>
    </row>
    <row r="80" customFormat="false" ht="12.8" hidden="false" customHeight="false" outlineLevel="0" collapsed="false">
      <c r="A80" s="0" t="s">
        <v>2558</v>
      </c>
      <c r="B80" s="10" t="s">
        <v>2556</v>
      </c>
      <c r="C80" s="10" t="s">
        <v>2554</v>
      </c>
      <c r="D80" s="10" t="n">
        <v>61</v>
      </c>
      <c r="E80" s="10" t="n">
        <v>18.17</v>
      </c>
    </row>
    <row r="81" customFormat="false" ht="12.8" hidden="false" customHeight="false" outlineLevel="0" collapsed="false">
      <c r="A81" s="0" t="s">
        <v>2559</v>
      </c>
      <c r="B81" s="10" t="s">
        <v>2560</v>
      </c>
      <c r="C81" s="10" t="s">
        <v>2553</v>
      </c>
      <c r="D81" s="10" t="n">
        <v>326</v>
      </c>
      <c r="E81" s="10" t="n">
        <v>562.1</v>
      </c>
    </row>
    <row r="82" customFormat="false" ht="12.8" hidden="false" customHeight="false" outlineLevel="0" collapsed="false">
      <c r="A82" s="0" t="s">
        <v>2561</v>
      </c>
      <c r="B82" s="10" t="s">
        <v>2562</v>
      </c>
      <c r="C82" s="10" t="s">
        <v>2556</v>
      </c>
      <c r="D82" s="10" t="n">
        <v>70</v>
      </c>
      <c r="E82" s="10" t="n">
        <v>56</v>
      </c>
    </row>
    <row r="83" customFormat="false" ht="12.8" hidden="false" customHeight="false" outlineLevel="0" collapsed="false">
      <c r="A83" s="0" t="s">
        <v>2563</v>
      </c>
      <c r="B83" s="10" t="s">
        <v>2562</v>
      </c>
      <c r="C83" s="10" t="s">
        <v>2560</v>
      </c>
      <c r="D83" s="10" t="n">
        <v>30</v>
      </c>
      <c r="E83" s="10" t="n">
        <v>10.92</v>
      </c>
    </row>
    <row r="84" customFormat="false" ht="12.8" hidden="false" customHeight="false" outlineLevel="0" collapsed="false">
      <c r="A84" s="0" t="s">
        <v>2564</v>
      </c>
      <c r="B84" s="10" t="s">
        <v>2565</v>
      </c>
      <c r="C84" s="10" t="s">
        <v>2566</v>
      </c>
      <c r="D84" s="10" t="n">
        <v>27</v>
      </c>
      <c r="E84" s="10" t="n">
        <v>1.89</v>
      </c>
    </row>
    <row r="85" customFormat="false" ht="12.8" hidden="false" customHeight="false" outlineLevel="0" collapsed="false">
      <c r="A85" s="0" t="s">
        <v>2567</v>
      </c>
      <c r="B85" s="10" t="s">
        <v>2565</v>
      </c>
      <c r="C85" s="10" t="s">
        <v>2568</v>
      </c>
      <c r="D85" s="10" t="n">
        <v>220</v>
      </c>
      <c r="E85" s="10" t="n">
        <v>840</v>
      </c>
    </row>
    <row r="86" customFormat="false" ht="12.8" hidden="false" customHeight="false" outlineLevel="0" collapsed="false">
      <c r="A86" s="0" t="s">
        <v>2569</v>
      </c>
      <c r="B86" s="10" t="s">
        <v>2570</v>
      </c>
      <c r="C86" s="10" t="s">
        <v>2571</v>
      </c>
      <c r="D86" s="10" t="n">
        <v>28</v>
      </c>
      <c r="E86" s="10" t="n">
        <v>4.44</v>
      </c>
    </row>
    <row r="87" customFormat="false" ht="12.8" hidden="false" customHeight="false" outlineLevel="0" collapsed="false">
      <c r="A87" s="0" t="s">
        <v>2572</v>
      </c>
      <c r="B87" s="10" t="s">
        <v>2573</v>
      </c>
      <c r="C87" s="10" t="s">
        <v>2574</v>
      </c>
      <c r="D87" s="10" t="n">
        <v>120</v>
      </c>
      <c r="E87" s="10" t="n">
        <v>22.81</v>
      </c>
    </row>
    <row r="88" customFormat="false" ht="12.8" hidden="false" customHeight="false" outlineLevel="0" collapsed="false">
      <c r="A88" s="0" t="s">
        <v>2575</v>
      </c>
      <c r="B88" s="10" t="s">
        <v>2576</v>
      </c>
      <c r="C88" s="10" t="s">
        <v>2577</v>
      </c>
      <c r="D88" s="10" t="n">
        <v>10</v>
      </c>
      <c r="E88" s="10" t="n">
        <v>5.25</v>
      </c>
    </row>
    <row r="89" customFormat="false" ht="12.8" hidden="false" customHeight="false" outlineLevel="0" collapsed="false">
      <c r="A89" s="0" t="s">
        <v>2578</v>
      </c>
      <c r="B89" s="10" t="s">
        <v>2579</v>
      </c>
      <c r="C89" s="10" t="s">
        <v>2580</v>
      </c>
      <c r="D89" s="10" t="n">
        <v>10</v>
      </c>
      <c r="E89" s="10" t="n">
        <v>10</v>
      </c>
    </row>
    <row r="90" customFormat="false" ht="12.8" hidden="false" customHeight="false" outlineLevel="0" collapsed="false">
      <c r="A90" s="0" t="s">
        <v>2581</v>
      </c>
      <c r="B90" s="10" t="s">
        <v>2582</v>
      </c>
      <c r="C90" s="10" t="s">
        <v>2583</v>
      </c>
      <c r="D90" s="10" t="n">
        <v>70</v>
      </c>
      <c r="E90" s="10" t="n">
        <v>30.8</v>
      </c>
    </row>
    <row r="91" customFormat="false" ht="12.8" hidden="false" customHeight="false" outlineLevel="0" collapsed="false">
      <c r="A91" s="0" t="s">
        <v>2584</v>
      </c>
      <c r="B91" s="10" t="s">
        <v>2582</v>
      </c>
      <c r="C91" s="10" t="s">
        <v>2583</v>
      </c>
      <c r="D91" s="10" t="n">
        <v>67</v>
      </c>
      <c r="E91" s="10" t="n">
        <v>6.19</v>
      </c>
    </row>
    <row r="92" customFormat="false" ht="12.8" hidden="false" customHeight="false" outlineLevel="0" collapsed="false">
      <c r="A92" s="0" t="s">
        <v>2585</v>
      </c>
      <c r="B92" s="10" t="s">
        <v>2582</v>
      </c>
      <c r="C92" s="10" t="s">
        <v>2583</v>
      </c>
      <c r="D92" s="10" t="n">
        <v>153</v>
      </c>
      <c r="E92" s="10" t="n">
        <v>44.36</v>
      </c>
    </row>
    <row r="93" customFormat="false" ht="12.8" hidden="false" customHeight="false" outlineLevel="0" collapsed="false">
      <c r="A93" s="0" t="s">
        <v>2586</v>
      </c>
      <c r="B93" s="10" t="s">
        <v>2582</v>
      </c>
      <c r="C93" s="10" t="s">
        <v>2587</v>
      </c>
      <c r="D93" s="10" t="n">
        <v>101</v>
      </c>
      <c r="E93" s="10" t="n">
        <v>65.58</v>
      </c>
    </row>
    <row r="94" customFormat="false" ht="12.8" hidden="false" customHeight="false" outlineLevel="0" collapsed="false">
      <c r="A94" s="0" t="s">
        <v>2588</v>
      </c>
      <c r="B94" s="10" t="s">
        <v>2582</v>
      </c>
      <c r="C94" s="10" t="s">
        <v>2587</v>
      </c>
      <c r="D94" s="10" t="n">
        <v>170</v>
      </c>
      <c r="E94" s="10" t="n">
        <v>15.82</v>
      </c>
    </row>
    <row r="95" customFormat="false" ht="12.8" hidden="false" customHeight="false" outlineLevel="0" collapsed="false">
      <c r="A95" s="0" t="s">
        <v>2589</v>
      </c>
      <c r="B95" s="10" t="s">
        <v>2590</v>
      </c>
      <c r="C95" s="10" t="s">
        <v>2591</v>
      </c>
      <c r="D95" s="10" t="n">
        <v>27</v>
      </c>
      <c r="E95" s="10" t="n">
        <v>8.1</v>
      </c>
    </row>
    <row r="96" customFormat="false" ht="12.8" hidden="false" customHeight="false" outlineLevel="0" collapsed="false">
      <c r="A96" s="0" t="s">
        <v>2592</v>
      </c>
      <c r="B96" s="10" t="s">
        <v>2593</v>
      </c>
      <c r="C96" s="10" t="s">
        <v>2582</v>
      </c>
      <c r="D96" s="10" t="n">
        <v>30</v>
      </c>
      <c r="E96" s="10" t="n">
        <v>4.5</v>
      </c>
    </row>
    <row r="97" customFormat="false" ht="12.8" hidden="false" customHeight="false" outlineLevel="0" collapsed="false">
      <c r="A97" s="0" t="s">
        <v>2594</v>
      </c>
      <c r="B97" s="10" t="s">
        <v>2593</v>
      </c>
      <c r="C97" s="10" t="s">
        <v>2582</v>
      </c>
      <c r="D97" s="10" t="n">
        <v>15</v>
      </c>
      <c r="E97" s="10" t="n">
        <v>1.9</v>
      </c>
    </row>
    <row r="98" customFormat="false" ht="12.8" hidden="false" customHeight="false" outlineLevel="0" collapsed="false">
      <c r="A98" s="0" t="s">
        <v>2595</v>
      </c>
      <c r="B98" s="10" t="s">
        <v>2593</v>
      </c>
      <c r="C98" s="10" t="s">
        <v>2590</v>
      </c>
      <c r="D98" s="10" t="n">
        <v>186</v>
      </c>
      <c r="E98" s="10" t="n">
        <v>11.72</v>
      </c>
    </row>
    <row r="99" customFormat="false" ht="12.8" hidden="false" customHeight="false" outlineLevel="0" collapsed="false">
      <c r="A99" s="0" t="s">
        <v>2596</v>
      </c>
      <c r="B99" s="10" t="s">
        <v>2597</v>
      </c>
      <c r="C99" s="10" t="s">
        <v>2598</v>
      </c>
      <c r="D99" s="10" t="n">
        <v>180</v>
      </c>
      <c r="E99" s="10" t="n">
        <v>22.68</v>
      </c>
    </row>
    <row r="100" customFormat="false" ht="12.8" hidden="false" customHeight="false" outlineLevel="0" collapsed="false">
      <c r="A100" s="0" t="s">
        <v>2599</v>
      </c>
      <c r="B100" s="10" t="s">
        <v>2600</v>
      </c>
      <c r="C100" s="10" t="s">
        <v>2601</v>
      </c>
      <c r="D100" s="10" t="n">
        <v>72</v>
      </c>
      <c r="E100" s="10" t="n">
        <v>7.21</v>
      </c>
    </row>
    <row r="101" customFormat="false" ht="12.8" hidden="false" customHeight="false" outlineLevel="0" collapsed="false">
      <c r="A101" s="0" t="s">
        <v>2602</v>
      </c>
      <c r="B101" s="10" t="s">
        <v>2603</v>
      </c>
      <c r="C101" s="10" t="s">
        <v>2604</v>
      </c>
      <c r="D101" s="10" t="n">
        <v>55</v>
      </c>
      <c r="E101" s="10" t="n">
        <v>6.6</v>
      </c>
    </row>
    <row r="102" customFormat="false" ht="12.8" hidden="false" customHeight="false" outlineLevel="0" collapsed="false">
      <c r="A102" s="0" t="s">
        <v>2605</v>
      </c>
      <c r="B102" s="10" t="s">
        <v>2606</v>
      </c>
      <c r="C102" s="10" t="s">
        <v>2607</v>
      </c>
      <c r="D102" s="10" t="n">
        <v>18</v>
      </c>
      <c r="E102" s="10" t="n">
        <v>9</v>
      </c>
    </row>
    <row r="103" customFormat="false" ht="12.8" hidden="false" customHeight="false" outlineLevel="0" collapsed="false">
      <c r="A103" s="0" t="s">
        <v>2608</v>
      </c>
      <c r="B103" s="10" t="s">
        <v>2609</v>
      </c>
      <c r="C103" s="10" t="s">
        <v>2610</v>
      </c>
      <c r="D103" s="10" t="n">
        <v>37</v>
      </c>
      <c r="E103" s="10" t="n">
        <v>13.51</v>
      </c>
    </row>
    <row r="104" customFormat="false" ht="12.8" hidden="false" customHeight="false" outlineLevel="0" collapsed="false">
      <c r="A104" s="0" t="s">
        <v>2611</v>
      </c>
      <c r="B104" s="10" t="s">
        <v>2612</v>
      </c>
      <c r="C104" s="10" t="s">
        <v>2613</v>
      </c>
      <c r="D104" s="10" t="n">
        <v>642</v>
      </c>
      <c r="E104" s="10" t="n">
        <v>808.04</v>
      </c>
    </row>
    <row r="105" customFormat="false" ht="12.8" hidden="false" customHeight="false" outlineLevel="0" collapsed="false">
      <c r="A105" s="0" t="s">
        <v>2614</v>
      </c>
      <c r="B105" s="10" t="s">
        <v>2615</v>
      </c>
      <c r="C105" s="10" t="s">
        <v>2616</v>
      </c>
      <c r="D105" s="10" t="n">
        <v>29</v>
      </c>
      <c r="E105" s="10" t="n">
        <v>10.13</v>
      </c>
    </row>
    <row r="106" customFormat="false" ht="12.8" hidden="false" customHeight="false" outlineLevel="0" collapsed="false">
      <c r="A106" s="0" t="s">
        <v>2617</v>
      </c>
      <c r="B106" s="10" t="s">
        <v>2618</v>
      </c>
      <c r="C106" s="10" t="s">
        <v>2610</v>
      </c>
      <c r="D106" s="10" t="n">
        <v>135</v>
      </c>
      <c r="E106" s="10" t="n">
        <v>76.28</v>
      </c>
    </row>
    <row r="107" customFormat="false" ht="12.8" hidden="false" customHeight="false" outlineLevel="0" collapsed="false">
      <c r="A107" s="0" t="s">
        <v>2619</v>
      </c>
      <c r="B107" s="10" t="s">
        <v>2618</v>
      </c>
      <c r="C107" s="10" t="s">
        <v>2612</v>
      </c>
      <c r="D107" s="10" t="n">
        <v>256</v>
      </c>
      <c r="E107" s="10" t="n">
        <v>412.79</v>
      </c>
    </row>
    <row r="108" customFormat="false" ht="12.8" hidden="false" customHeight="false" outlineLevel="0" collapsed="false">
      <c r="A108" s="0" t="s">
        <v>2620</v>
      </c>
      <c r="B108" s="10" t="s">
        <v>2621</v>
      </c>
      <c r="C108" s="10" t="s">
        <v>2618</v>
      </c>
      <c r="D108" s="10" t="n">
        <v>878</v>
      </c>
      <c r="E108" s="10" t="n">
        <v>472.29</v>
      </c>
    </row>
    <row r="109" customFormat="false" ht="12.8" hidden="false" customHeight="false" outlineLevel="0" collapsed="false">
      <c r="A109" s="0" t="s">
        <v>2622</v>
      </c>
      <c r="B109" s="10" t="s">
        <v>2623</v>
      </c>
      <c r="C109" s="10" t="s">
        <v>2624</v>
      </c>
      <c r="D109" s="10" t="n">
        <v>42</v>
      </c>
      <c r="E109" s="10" t="n">
        <v>1501.73</v>
      </c>
    </row>
    <row r="110" customFormat="false" ht="12.8" hidden="false" customHeight="false" outlineLevel="0" collapsed="false">
      <c r="A110" s="0" t="s">
        <v>2625</v>
      </c>
      <c r="B110" s="10" t="s">
        <v>2626</v>
      </c>
      <c r="C110" s="10" t="s">
        <v>2627</v>
      </c>
      <c r="D110" s="10" t="n">
        <v>487</v>
      </c>
      <c r="E110" s="10" t="n">
        <v>5235</v>
      </c>
    </row>
    <row r="111" customFormat="false" ht="12.8" hidden="false" customHeight="false" outlineLevel="0" collapsed="false">
      <c r="A111" s="0" t="s">
        <v>2628</v>
      </c>
      <c r="B111" s="10" t="s">
        <v>2626</v>
      </c>
      <c r="C111" s="10" t="s">
        <v>2627</v>
      </c>
      <c r="D111" s="10" t="n">
        <v>326</v>
      </c>
      <c r="E111" s="10" t="n">
        <v>165.42</v>
      </c>
    </row>
    <row r="112" customFormat="false" ht="12.8" hidden="false" customHeight="false" outlineLevel="0" collapsed="false">
      <c r="A112" s="0" t="s">
        <v>2629</v>
      </c>
      <c r="B112" s="10" t="s">
        <v>2630</v>
      </c>
      <c r="C112" s="10" t="s">
        <v>2631</v>
      </c>
      <c r="D112" s="10" t="n">
        <v>630</v>
      </c>
      <c r="E112" s="10" t="n">
        <v>538.61</v>
      </c>
    </row>
    <row r="113" customFormat="false" ht="12.8" hidden="false" customHeight="false" outlineLevel="0" collapsed="false">
      <c r="A113" s="0" t="s">
        <v>2632</v>
      </c>
      <c r="B113" s="10" t="s">
        <v>2633</v>
      </c>
      <c r="C113" s="10" t="s">
        <v>2634</v>
      </c>
      <c r="D113" s="10" t="n">
        <v>949</v>
      </c>
      <c r="E113" s="10" t="n">
        <v>21008.48</v>
      </c>
    </row>
    <row r="114" customFormat="false" ht="12.8" hidden="false" customHeight="false" outlineLevel="0" collapsed="false">
      <c r="A114" s="0" t="s">
        <v>2635</v>
      </c>
      <c r="B114" s="10" t="s">
        <v>2636</v>
      </c>
      <c r="C114" s="10" t="s">
        <v>2637</v>
      </c>
      <c r="D114" s="10" t="n">
        <v>36</v>
      </c>
      <c r="E114" s="10" t="n">
        <v>8.64</v>
      </c>
    </row>
    <row r="115" customFormat="false" ht="12.8" hidden="false" customHeight="false" outlineLevel="0" collapsed="false">
      <c r="A115" s="0" t="s">
        <v>2638</v>
      </c>
      <c r="B115" s="10" t="s">
        <v>2639</v>
      </c>
      <c r="C115" s="10" t="s">
        <v>2636</v>
      </c>
      <c r="D115" s="10" t="n">
        <v>542</v>
      </c>
      <c r="E115" s="10" t="n">
        <v>1580.85</v>
      </c>
    </row>
    <row r="116" customFormat="false" ht="12.8" hidden="false" customHeight="false" outlineLevel="0" collapsed="false">
      <c r="A116" s="0" t="s">
        <v>2640</v>
      </c>
      <c r="B116" s="10" t="s">
        <v>2641</v>
      </c>
      <c r="C116" s="10" t="s">
        <v>2642</v>
      </c>
      <c r="D116" s="10" t="n">
        <v>292</v>
      </c>
      <c r="E116" s="10" t="n">
        <v>1400.14</v>
      </c>
    </row>
    <row r="117" customFormat="false" ht="12.8" hidden="false" customHeight="false" outlineLevel="0" collapsed="false">
      <c r="A117" s="0" t="s">
        <v>2643</v>
      </c>
      <c r="B117" s="10" t="s">
        <v>2644</v>
      </c>
      <c r="C117" s="10" t="s">
        <v>2642</v>
      </c>
      <c r="D117" s="10" t="n">
        <v>75</v>
      </c>
      <c r="E117" s="10" t="n">
        <v>48</v>
      </c>
    </row>
    <row r="118" customFormat="false" ht="12.8" hidden="false" customHeight="false" outlineLevel="0" collapsed="false">
      <c r="A118" s="0" t="s">
        <v>2645</v>
      </c>
      <c r="B118" s="10" t="s">
        <v>2644</v>
      </c>
      <c r="C118" s="10" t="s">
        <v>2639</v>
      </c>
      <c r="D118" s="10" t="n">
        <v>10</v>
      </c>
      <c r="E118" s="10" t="n">
        <v>6.8</v>
      </c>
    </row>
    <row r="119" customFormat="false" ht="12.8" hidden="false" customHeight="false" outlineLevel="0" collapsed="false">
      <c r="A119" s="0" t="s">
        <v>2646</v>
      </c>
      <c r="B119" s="10" t="s">
        <v>2644</v>
      </c>
      <c r="C119" s="10" t="s">
        <v>2639</v>
      </c>
      <c r="D119" s="10" t="n">
        <v>50</v>
      </c>
      <c r="E119" s="10" t="n">
        <v>2.18</v>
      </c>
    </row>
    <row r="120" customFormat="false" ht="12.8" hidden="false" customHeight="false" outlineLevel="0" collapsed="false">
      <c r="A120" s="0" t="s">
        <v>2647</v>
      </c>
      <c r="B120" s="10" t="s">
        <v>2648</v>
      </c>
      <c r="C120" s="10" t="s">
        <v>2644</v>
      </c>
      <c r="D120" s="10" t="n">
        <v>140</v>
      </c>
      <c r="E120" s="10" t="n">
        <v>49</v>
      </c>
    </row>
    <row r="121" customFormat="false" ht="12.8" hidden="false" customHeight="false" outlineLevel="0" collapsed="false">
      <c r="A121" s="0" t="s">
        <v>2649</v>
      </c>
      <c r="B121" s="10" t="s">
        <v>2650</v>
      </c>
      <c r="C121" s="10" t="s">
        <v>2644</v>
      </c>
      <c r="D121" s="10" t="n">
        <v>45</v>
      </c>
      <c r="E121" s="10" t="n">
        <v>2.51</v>
      </c>
    </row>
    <row r="122" customFormat="false" ht="12.8" hidden="false" customHeight="false" outlineLevel="0" collapsed="false">
      <c r="A122" s="0" t="s">
        <v>2651</v>
      </c>
      <c r="B122" s="10" t="s">
        <v>2652</v>
      </c>
      <c r="C122" s="10" t="s">
        <v>2653</v>
      </c>
      <c r="D122" s="10" t="n">
        <v>41</v>
      </c>
      <c r="E122" s="10" t="n">
        <v>11.07</v>
      </c>
    </row>
    <row r="123" customFormat="false" ht="12.8" hidden="false" customHeight="false" outlineLevel="0" collapsed="false">
      <c r="A123" s="0" t="s">
        <v>2654</v>
      </c>
      <c r="B123" s="10" t="s">
        <v>2655</v>
      </c>
      <c r="C123" s="10" t="s">
        <v>2656</v>
      </c>
      <c r="D123" s="10" t="n">
        <v>150</v>
      </c>
      <c r="E123" s="10" t="n">
        <v>55.5</v>
      </c>
    </row>
    <row r="124" customFormat="false" ht="12.8" hidden="false" customHeight="false" outlineLevel="0" collapsed="false">
      <c r="A124" s="0" t="s">
        <v>2657</v>
      </c>
      <c r="B124" s="10" t="s">
        <v>2655</v>
      </c>
      <c r="C124" s="10" t="s">
        <v>2653</v>
      </c>
      <c r="D124" s="10" t="n">
        <v>121</v>
      </c>
      <c r="E124" s="10" t="n">
        <v>16.7</v>
      </c>
    </row>
    <row r="125" customFormat="false" ht="12.8" hidden="false" customHeight="false" outlineLevel="0" collapsed="false">
      <c r="A125" s="0" t="s">
        <v>2658</v>
      </c>
      <c r="B125" s="10" t="s">
        <v>2655</v>
      </c>
      <c r="C125" s="10" t="s">
        <v>2653</v>
      </c>
      <c r="D125" s="10" t="n">
        <v>153</v>
      </c>
      <c r="E125" s="10" t="n">
        <v>130.05</v>
      </c>
    </row>
    <row r="126" customFormat="false" ht="12.8" hidden="false" customHeight="false" outlineLevel="0" collapsed="false">
      <c r="A126" s="0" t="s">
        <v>2659</v>
      </c>
      <c r="B126" s="10" t="s">
        <v>2655</v>
      </c>
      <c r="C126" s="10" t="s">
        <v>2660</v>
      </c>
      <c r="D126" s="10" t="n">
        <v>51</v>
      </c>
      <c r="E126" s="10" t="n">
        <v>2.45</v>
      </c>
    </row>
    <row r="127" customFormat="false" ht="12.8" hidden="false" customHeight="false" outlineLevel="0" collapsed="false">
      <c r="A127" s="0" t="s">
        <v>2661</v>
      </c>
      <c r="B127" s="10" t="s">
        <v>2662</v>
      </c>
      <c r="C127" s="10" t="s">
        <v>2652</v>
      </c>
      <c r="D127" s="10" t="n">
        <v>137</v>
      </c>
      <c r="E127" s="10" t="n">
        <v>200</v>
      </c>
    </row>
    <row r="128" customFormat="false" ht="12.8" hidden="false" customHeight="false" outlineLevel="0" collapsed="false">
      <c r="A128" s="0" t="s">
        <v>2663</v>
      </c>
      <c r="B128" s="10" t="s">
        <v>2664</v>
      </c>
      <c r="C128" s="10" t="s">
        <v>2655</v>
      </c>
      <c r="D128" s="10" t="n">
        <v>68</v>
      </c>
      <c r="E128" s="10" t="n">
        <v>60</v>
      </c>
    </row>
    <row r="129" customFormat="false" ht="12.8" hidden="false" customHeight="false" outlineLevel="0" collapsed="false">
      <c r="A129" s="0" t="s">
        <v>2665</v>
      </c>
      <c r="B129" s="10" t="s">
        <v>2666</v>
      </c>
      <c r="C129" s="10" t="s">
        <v>2662</v>
      </c>
      <c r="D129" s="10" t="n">
        <v>39</v>
      </c>
      <c r="E129" s="10" t="n">
        <v>11.89</v>
      </c>
    </row>
    <row r="130" customFormat="false" ht="12.8" hidden="false" customHeight="false" outlineLevel="0" collapsed="false">
      <c r="A130" s="0" t="s">
        <v>2667</v>
      </c>
      <c r="B130" s="10" t="s">
        <v>2668</v>
      </c>
      <c r="C130" s="10" t="s">
        <v>2664</v>
      </c>
      <c r="D130" s="10" t="n">
        <v>650</v>
      </c>
      <c r="E130" s="10" t="n">
        <v>4300</v>
      </c>
    </row>
    <row r="131" customFormat="false" ht="12.8" hidden="false" customHeight="false" outlineLevel="0" collapsed="false">
      <c r="A131" s="0" t="s">
        <v>2669</v>
      </c>
      <c r="B131" s="10" t="s">
        <v>2670</v>
      </c>
      <c r="C131" s="10" t="s">
        <v>2666</v>
      </c>
      <c r="D131" s="10" t="n">
        <v>114</v>
      </c>
      <c r="E131" s="10" t="n">
        <v>31.6</v>
      </c>
    </row>
    <row r="132" customFormat="false" ht="12.8" hidden="false" customHeight="false" outlineLevel="0" collapsed="false">
      <c r="A132" s="0" t="s">
        <v>2671</v>
      </c>
      <c r="B132" s="10" t="s">
        <v>2672</v>
      </c>
      <c r="C132" s="10" t="s">
        <v>2673</v>
      </c>
      <c r="D132" s="10" t="n">
        <v>37</v>
      </c>
      <c r="E132" s="10" t="n">
        <v>19.41</v>
      </c>
    </row>
    <row r="133" customFormat="false" ht="12.8" hidden="false" customHeight="false" outlineLevel="0" collapsed="false">
      <c r="A133" s="0" t="s">
        <v>2674</v>
      </c>
      <c r="B133" s="10" t="s">
        <v>2675</v>
      </c>
      <c r="C133" s="10" t="s">
        <v>2670</v>
      </c>
      <c r="D133" s="10" t="n">
        <v>27</v>
      </c>
      <c r="E133" s="10" t="n">
        <v>9.72</v>
      </c>
    </row>
    <row r="134" customFormat="false" ht="12.8" hidden="false" customHeight="false" outlineLevel="0" collapsed="false">
      <c r="A134" s="0" t="s">
        <v>2676</v>
      </c>
      <c r="B134" s="10" t="s">
        <v>2675</v>
      </c>
      <c r="C134" s="10" t="s">
        <v>2670</v>
      </c>
      <c r="D134" s="10" t="n">
        <v>20</v>
      </c>
      <c r="E134" s="10" t="n">
        <v>3.6</v>
      </c>
    </row>
    <row r="135" customFormat="false" ht="12.8" hidden="false" customHeight="false" outlineLevel="0" collapsed="false">
      <c r="A135" s="0" t="s">
        <v>2677</v>
      </c>
      <c r="B135" s="10" t="s">
        <v>2678</v>
      </c>
      <c r="C135" s="10" t="s">
        <v>2675</v>
      </c>
      <c r="D135" s="10" t="n">
        <v>75</v>
      </c>
      <c r="E135" s="10" t="n">
        <v>49.38</v>
      </c>
    </row>
    <row r="136" customFormat="false" ht="12.8" hidden="false" customHeight="false" outlineLevel="0" collapsed="false">
      <c r="A136" s="0" t="s">
        <v>2679</v>
      </c>
      <c r="B136" s="10" t="s">
        <v>2678</v>
      </c>
      <c r="C136" s="10" t="s">
        <v>2675</v>
      </c>
      <c r="D136" s="10" t="n">
        <v>56</v>
      </c>
      <c r="E136" s="10" t="n">
        <v>10.68</v>
      </c>
    </row>
    <row r="137" customFormat="false" ht="12.8" hidden="false" customHeight="false" outlineLevel="0" collapsed="false">
      <c r="A137" s="0" t="s">
        <v>2680</v>
      </c>
      <c r="B137" s="10" t="s">
        <v>2681</v>
      </c>
      <c r="C137" s="10" t="s">
        <v>2682</v>
      </c>
      <c r="D137" s="10" t="n">
        <v>80</v>
      </c>
      <c r="E137" s="10" t="n">
        <v>40</v>
      </c>
    </row>
    <row r="138" customFormat="false" ht="12.8" hidden="false" customHeight="false" outlineLevel="0" collapsed="false">
      <c r="A138" s="0" t="s">
        <v>2683</v>
      </c>
      <c r="B138" s="10" t="s">
        <v>2684</v>
      </c>
      <c r="C138" s="10" t="s">
        <v>2678</v>
      </c>
      <c r="D138" s="10" t="n">
        <v>38</v>
      </c>
      <c r="E138" s="10" t="n">
        <v>11.63</v>
      </c>
    </row>
    <row r="139" customFormat="false" ht="12.8" hidden="false" customHeight="false" outlineLevel="0" collapsed="false">
      <c r="A139" s="0" t="s">
        <v>2685</v>
      </c>
      <c r="B139" s="10" t="s">
        <v>2686</v>
      </c>
      <c r="C139" s="10" t="s">
        <v>2687</v>
      </c>
      <c r="D139" s="10" t="n">
        <v>90</v>
      </c>
      <c r="E139" s="10" t="n">
        <v>4.92</v>
      </c>
    </row>
    <row r="140" customFormat="false" ht="12.8" hidden="false" customHeight="false" outlineLevel="0" collapsed="false">
      <c r="A140" s="0" t="s">
        <v>2688</v>
      </c>
      <c r="B140" s="10" t="s">
        <v>2689</v>
      </c>
      <c r="C140" s="10" t="s">
        <v>2690</v>
      </c>
      <c r="D140" s="10" t="n">
        <v>50</v>
      </c>
      <c r="E140" s="10" t="n">
        <v>22.7</v>
      </c>
    </row>
    <row r="141" customFormat="false" ht="12.8" hidden="false" customHeight="false" outlineLevel="0" collapsed="false">
      <c r="A141" s="0" t="s">
        <v>2691</v>
      </c>
      <c r="B141" s="10" t="s">
        <v>2692</v>
      </c>
      <c r="C141" s="10" t="s">
        <v>2693</v>
      </c>
      <c r="D141" s="10" t="n">
        <v>72</v>
      </c>
      <c r="E141" s="10" t="n">
        <v>2.88</v>
      </c>
    </row>
    <row r="142" customFormat="false" ht="12.8" hidden="false" customHeight="false" outlineLevel="0" collapsed="false">
      <c r="A142" s="0" t="s">
        <v>2694</v>
      </c>
      <c r="B142" s="10" t="s">
        <v>2695</v>
      </c>
      <c r="C142" s="10" t="s">
        <v>2696</v>
      </c>
      <c r="D142" s="10" t="n">
        <v>73</v>
      </c>
      <c r="E142" s="10" t="n">
        <v>20.23</v>
      </c>
    </row>
    <row r="143" customFormat="false" ht="12.8" hidden="false" customHeight="false" outlineLevel="0" collapsed="false">
      <c r="A143" s="0" t="s">
        <v>2697</v>
      </c>
      <c r="B143" s="10" t="s">
        <v>2698</v>
      </c>
      <c r="C143" s="10" t="s">
        <v>2699</v>
      </c>
      <c r="D143" s="10" t="n">
        <v>125</v>
      </c>
      <c r="E143" s="10" t="n">
        <v>10</v>
      </c>
    </row>
    <row r="144" customFormat="false" ht="12.8" hidden="false" customHeight="false" outlineLevel="0" collapsed="false">
      <c r="A144" s="0" t="s">
        <v>2700</v>
      </c>
      <c r="B144" s="10" t="s">
        <v>2701</v>
      </c>
      <c r="C144" s="10" t="s">
        <v>2702</v>
      </c>
      <c r="D144" s="10" t="n">
        <v>866</v>
      </c>
      <c r="E144" s="10" t="n">
        <v>3149.19</v>
      </c>
    </row>
    <row r="145" customFormat="false" ht="12.8" hidden="false" customHeight="false" outlineLevel="0" collapsed="false">
      <c r="A145" s="0" t="s">
        <v>2703</v>
      </c>
      <c r="B145" s="10" t="s">
        <v>2704</v>
      </c>
      <c r="C145" s="10" t="s">
        <v>2702</v>
      </c>
      <c r="D145" s="10" t="n">
        <v>55</v>
      </c>
      <c r="E145" s="10" t="n">
        <v>11</v>
      </c>
    </row>
    <row r="146" customFormat="false" ht="12.8" hidden="false" customHeight="false" outlineLevel="0" collapsed="false">
      <c r="A146" s="0" t="s">
        <v>2705</v>
      </c>
      <c r="B146" s="10" t="s">
        <v>2706</v>
      </c>
      <c r="C146" s="10" t="s">
        <v>2707</v>
      </c>
      <c r="D146" s="10" t="n">
        <v>10</v>
      </c>
      <c r="E146" s="10" t="n">
        <v>4</v>
      </c>
    </row>
    <row r="147" customFormat="false" ht="12.8" hidden="false" customHeight="false" outlineLevel="0" collapsed="false">
      <c r="A147" s="0" t="s">
        <v>2708</v>
      </c>
      <c r="B147" s="10" t="s">
        <v>2709</v>
      </c>
      <c r="C147" s="10" t="s">
        <v>2707</v>
      </c>
      <c r="D147" s="10" t="n">
        <v>51</v>
      </c>
      <c r="E147" s="10" t="n">
        <v>2.7</v>
      </c>
    </row>
    <row r="148" customFormat="false" ht="12.8" hidden="false" customHeight="false" outlineLevel="0" collapsed="false">
      <c r="A148" s="0" t="s">
        <v>2710</v>
      </c>
      <c r="B148" s="10" t="s">
        <v>2709</v>
      </c>
      <c r="C148" s="10" t="s">
        <v>2711</v>
      </c>
      <c r="D148" s="10" t="n">
        <v>230</v>
      </c>
      <c r="E148" s="10" t="n">
        <v>3600</v>
      </c>
    </row>
    <row r="149" customFormat="false" ht="12.8" hidden="false" customHeight="false" outlineLevel="0" collapsed="false">
      <c r="A149" s="0" t="s">
        <v>2712</v>
      </c>
      <c r="B149" s="10" t="s">
        <v>2713</v>
      </c>
      <c r="C149" s="10" t="s">
        <v>2714</v>
      </c>
      <c r="D149" s="10" t="n">
        <v>51</v>
      </c>
      <c r="E149" s="10" t="n">
        <v>21.93</v>
      </c>
    </row>
    <row r="150" customFormat="false" ht="12.8" hidden="false" customHeight="false" outlineLevel="0" collapsed="false">
      <c r="A150" s="0" t="s">
        <v>2715</v>
      </c>
      <c r="B150" s="10" t="s">
        <v>2713</v>
      </c>
      <c r="C150" s="10" t="s">
        <v>2716</v>
      </c>
      <c r="D150" s="10" t="n">
        <v>175</v>
      </c>
      <c r="E150" s="10" t="n">
        <v>680</v>
      </c>
    </row>
    <row r="151" customFormat="false" ht="12.8" hidden="false" customHeight="false" outlineLevel="0" collapsed="false">
      <c r="A151" s="0" t="s">
        <v>2717</v>
      </c>
      <c r="B151" s="10" t="s">
        <v>2718</v>
      </c>
      <c r="C151" s="10" t="s">
        <v>2716</v>
      </c>
      <c r="D151" s="10" t="n">
        <v>45</v>
      </c>
      <c r="E151" s="10" t="n">
        <v>12.15</v>
      </c>
    </row>
    <row r="152" customFormat="false" ht="12.8" hidden="false" customHeight="false" outlineLevel="0" collapsed="false">
      <c r="A152" s="0" t="s">
        <v>2719</v>
      </c>
      <c r="B152" s="10" t="s">
        <v>2718</v>
      </c>
      <c r="C152" s="10" t="s">
        <v>2720</v>
      </c>
      <c r="D152" s="10" t="n">
        <v>125</v>
      </c>
      <c r="E152" s="10" t="n">
        <v>15</v>
      </c>
    </row>
    <row r="153" customFormat="false" ht="12.8" hidden="false" customHeight="false" outlineLevel="0" collapsed="false">
      <c r="A153" s="0" t="s">
        <v>2721</v>
      </c>
      <c r="B153" s="10" t="s">
        <v>2722</v>
      </c>
      <c r="C153" s="10" t="s">
        <v>2723</v>
      </c>
      <c r="D153" s="10" t="n">
        <v>36</v>
      </c>
      <c r="E153" s="10" t="n">
        <v>3.24</v>
      </c>
    </row>
    <row r="154" customFormat="false" ht="12.8" hidden="false" customHeight="false" outlineLevel="0" collapsed="false">
      <c r="A154" s="0" t="s">
        <v>2724</v>
      </c>
      <c r="B154" s="10" t="s">
        <v>2722</v>
      </c>
      <c r="C154" s="10" t="s">
        <v>2725</v>
      </c>
      <c r="D154" s="10" t="n">
        <v>51</v>
      </c>
      <c r="E154" s="10" t="n">
        <v>4.81</v>
      </c>
    </row>
    <row r="155" customFormat="false" ht="12.8" hidden="false" customHeight="false" outlineLevel="0" collapsed="false">
      <c r="A155" s="0" t="s">
        <v>2726</v>
      </c>
      <c r="B155" s="10" t="s">
        <v>2727</v>
      </c>
      <c r="C155" s="10" t="s">
        <v>2725</v>
      </c>
      <c r="D155" s="10" t="n">
        <v>26</v>
      </c>
      <c r="E155" s="10" t="n">
        <v>2.26</v>
      </c>
    </row>
    <row r="156" customFormat="false" ht="12.8" hidden="false" customHeight="false" outlineLevel="0" collapsed="false">
      <c r="A156" s="0" t="s">
        <v>2728</v>
      </c>
      <c r="B156" s="10" t="s">
        <v>2727</v>
      </c>
      <c r="C156" s="10" t="s">
        <v>2729</v>
      </c>
      <c r="D156" s="10" t="n">
        <v>35</v>
      </c>
      <c r="E156" s="10" t="n">
        <v>10.09</v>
      </c>
    </row>
    <row r="157" customFormat="false" ht="12.8" hidden="false" customHeight="false" outlineLevel="0" collapsed="false">
      <c r="A157" s="0" t="s">
        <v>2730</v>
      </c>
      <c r="B157" s="10" t="s">
        <v>2731</v>
      </c>
      <c r="C157" s="10" t="s">
        <v>2732</v>
      </c>
      <c r="D157" s="10" t="n">
        <v>216</v>
      </c>
      <c r="E157" s="10" t="n">
        <v>1100</v>
      </c>
    </row>
    <row r="158" customFormat="false" ht="12.8" hidden="false" customHeight="false" outlineLevel="0" collapsed="false">
      <c r="A158" s="0" t="s">
        <v>2733</v>
      </c>
      <c r="B158" s="10" t="s">
        <v>2734</v>
      </c>
      <c r="C158" s="10" t="s">
        <v>2732</v>
      </c>
      <c r="D158" s="10" t="n">
        <v>55</v>
      </c>
      <c r="E158" s="10" t="n">
        <v>8.25</v>
      </c>
    </row>
    <row r="159" customFormat="false" ht="12.8" hidden="false" customHeight="false" outlineLevel="0" collapsed="false">
      <c r="A159" s="0" t="s">
        <v>2735</v>
      </c>
      <c r="B159" s="10" t="s">
        <v>2734</v>
      </c>
      <c r="C159" s="10" t="s">
        <v>2732</v>
      </c>
      <c r="D159" s="10" t="n">
        <v>82</v>
      </c>
      <c r="E159" s="10" t="n">
        <v>4.4</v>
      </c>
    </row>
    <row r="160" customFormat="false" ht="12.8" hidden="false" customHeight="false" outlineLevel="0" collapsed="false">
      <c r="A160" s="0" t="s">
        <v>2736</v>
      </c>
      <c r="B160" s="10" t="s">
        <v>2737</v>
      </c>
      <c r="C160" s="10" t="s">
        <v>2731</v>
      </c>
      <c r="D160" s="10" t="n">
        <v>171</v>
      </c>
      <c r="E160" s="10" t="n">
        <v>2.01</v>
      </c>
    </row>
    <row r="161" customFormat="false" ht="12.8" hidden="false" customHeight="false" outlineLevel="0" collapsed="false">
      <c r="A161" s="0" t="s">
        <v>2738</v>
      </c>
      <c r="B161" s="10" t="s">
        <v>2737</v>
      </c>
      <c r="C161" s="10" t="s">
        <v>2731</v>
      </c>
      <c r="D161" s="10" t="n">
        <v>43</v>
      </c>
      <c r="E161" s="10" t="n">
        <v>3.02</v>
      </c>
    </row>
    <row r="162" customFormat="false" ht="12.8" hidden="false" customHeight="false" outlineLevel="0" collapsed="false">
      <c r="A162" s="0" t="s">
        <v>2739</v>
      </c>
      <c r="B162" s="10" t="s">
        <v>2737</v>
      </c>
      <c r="C162" s="10" t="s">
        <v>2734</v>
      </c>
      <c r="D162" s="10" t="n">
        <v>274</v>
      </c>
      <c r="E162" s="10" t="n">
        <v>700</v>
      </c>
    </row>
    <row r="163" customFormat="false" ht="12.8" hidden="false" customHeight="false" outlineLevel="0" collapsed="false">
      <c r="A163" s="0" t="s">
        <v>2740</v>
      </c>
      <c r="B163" s="10" t="s">
        <v>2741</v>
      </c>
      <c r="C163" s="10" t="s">
        <v>2742</v>
      </c>
      <c r="D163" s="10" t="n">
        <v>274</v>
      </c>
      <c r="E163" s="10" t="n">
        <v>125.96</v>
      </c>
    </row>
    <row r="164" customFormat="false" ht="12.8" hidden="false" customHeight="false" outlineLevel="0" collapsed="false">
      <c r="A164" s="0" t="s">
        <v>2743</v>
      </c>
      <c r="B164" s="10" t="s">
        <v>2744</v>
      </c>
      <c r="C164" s="10" t="s">
        <v>2737</v>
      </c>
      <c r="D164" s="10" t="n">
        <v>70</v>
      </c>
      <c r="E164" s="10" t="n">
        <v>45.5</v>
      </c>
    </row>
    <row r="165" customFormat="false" ht="12.8" hidden="false" customHeight="false" outlineLevel="0" collapsed="false">
      <c r="A165" s="0" t="s">
        <v>2745</v>
      </c>
      <c r="B165" s="10" t="s">
        <v>2744</v>
      </c>
      <c r="C165" s="10" t="s">
        <v>2737</v>
      </c>
      <c r="D165" s="10" t="n">
        <v>585</v>
      </c>
      <c r="E165" s="10" t="n">
        <v>588.22</v>
      </c>
    </row>
    <row r="166" customFormat="false" ht="12.8" hidden="false" customHeight="false" outlineLevel="0" collapsed="false">
      <c r="A166" s="0" t="s">
        <v>2746</v>
      </c>
      <c r="B166" s="10" t="s">
        <v>2747</v>
      </c>
      <c r="C166" s="10" t="s">
        <v>2742</v>
      </c>
      <c r="D166" s="10" t="n">
        <v>225</v>
      </c>
      <c r="E166" s="10" t="n">
        <v>29.03</v>
      </c>
    </row>
    <row r="167" customFormat="false" ht="12.8" hidden="false" customHeight="false" outlineLevel="0" collapsed="false">
      <c r="A167" s="0" t="s">
        <v>2748</v>
      </c>
      <c r="B167" s="10" t="s">
        <v>2747</v>
      </c>
      <c r="C167" s="10" t="s">
        <v>2741</v>
      </c>
      <c r="D167" s="10" t="n">
        <v>60</v>
      </c>
      <c r="E167" s="10" t="n">
        <v>34.2</v>
      </c>
    </row>
    <row r="168" customFormat="false" ht="12.8" hidden="false" customHeight="false" outlineLevel="0" collapsed="false">
      <c r="A168" s="0" t="s">
        <v>2749</v>
      </c>
      <c r="B168" s="10" t="s">
        <v>2747</v>
      </c>
      <c r="C168" s="10" t="s">
        <v>2741</v>
      </c>
      <c r="D168" s="10" t="n">
        <v>796</v>
      </c>
      <c r="E168" s="10" t="n">
        <v>1398.3</v>
      </c>
    </row>
    <row r="169" customFormat="false" ht="12.8" hidden="false" customHeight="false" outlineLevel="0" collapsed="false">
      <c r="A169" s="0" t="s">
        <v>2750</v>
      </c>
      <c r="B169" s="10" t="s">
        <v>2751</v>
      </c>
      <c r="C169" s="10" t="s">
        <v>2744</v>
      </c>
      <c r="D169" s="10" t="n">
        <v>500</v>
      </c>
      <c r="E169" s="10" t="n">
        <v>1367.51</v>
      </c>
    </row>
    <row r="170" customFormat="false" ht="12.8" hidden="false" customHeight="false" outlineLevel="0" collapsed="false">
      <c r="A170" s="0" t="s">
        <v>2752</v>
      </c>
      <c r="B170" s="10" t="s">
        <v>2753</v>
      </c>
      <c r="C170" s="10" t="s">
        <v>2747</v>
      </c>
      <c r="D170" s="10" t="n">
        <v>1033</v>
      </c>
      <c r="E170" s="10" t="n">
        <v>1039.61</v>
      </c>
    </row>
    <row r="171" customFormat="false" ht="12.8" hidden="false" customHeight="false" outlineLevel="0" collapsed="false">
      <c r="A171" s="0" t="s">
        <v>2754</v>
      </c>
      <c r="B171" s="10" t="s">
        <v>2755</v>
      </c>
      <c r="C171" s="10" t="s">
        <v>2751</v>
      </c>
      <c r="D171" s="10" t="n">
        <v>118</v>
      </c>
      <c r="E171" s="10" t="n">
        <v>600</v>
      </c>
    </row>
    <row r="172" customFormat="false" ht="12.8" hidden="false" customHeight="false" outlineLevel="0" collapsed="false">
      <c r="A172" s="0" t="s">
        <v>2756</v>
      </c>
      <c r="B172" s="10" t="s">
        <v>2757</v>
      </c>
      <c r="C172" s="10" t="s">
        <v>2753</v>
      </c>
      <c r="D172" s="10" t="n">
        <v>425</v>
      </c>
      <c r="E172" s="10" t="n">
        <v>1335.74</v>
      </c>
    </row>
    <row r="173" customFormat="false" ht="12.8" hidden="false" customHeight="false" outlineLevel="0" collapsed="false">
      <c r="A173" s="0" t="s">
        <v>2758</v>
      </c>
      <c r="B173" s="10" t="s">
        <v>2759</v>
      </c>
      <c r="C173" s="10" t="s">
        <v>2760</v>
      </c>
      <c r="D173" s="10" t="n">
        <v>550</v>
      </c>
      <c r="E173" s="10" t="n">
        <v>660</v>
      </c>
    </row>
    <row r="174" customFormat="false" ht="12.8" hidden="false" customHeight="false" outlineLevel="0" collapsed="false">
      <c r="A174" s="0" t="s">
        <v>2761</v>
      </c>
      <c r="B174" s="10" t="s">
        <v>2762</v>
      </c>
      <c r="C174" s="10" t="s">
        <v>2763</v>
      </c>
      <c r="D174" s="10" t="n">
        <v>453</v>
      </c>
      <c r="E174" s="10" t="n">
        <v>619.23</v>
      </c>
    </row>
    <row r="175" customFormat="false" ht="12.8" hidden="false" customHeight="false" outlineLevel="0" collapsed="false">
      <c r="A175" s="0" t="s">
        <v>2764</v>
      </c>
      <c r="B175" s="10" t="s">
        <v>2765</v>
      </c>
      <c r="C175" s="10" t="s">
        <v>2759</v>
      </c>
      <c r="D175" s="10" t="n">
        <v>900</v>
      </c>
      <c r="E175" s="10" t="n">
        <v>7249.18</v>
      </c>
    </row>
    <row r="176" customFormat="false" ht="12.8" hidden="false" customHeight="false" outlineLevel="0" collapsed="false">
      <c r="A176" s="0" t="s">
        <v>2766</v>
      </c>
      <c r="B176" s="10" t="s">
        <v>2767</v>
      </c>
      <c r="C176" s="10" t="s">
        <v>2768</v>
      </c>
      <c r="D176" s="10" t="n">
        <v>21</v>
      </c>
      <c r="E176" s="10" t="n">
        <v>2.09</v>
      </c>
    </row>
    <row r="177" customFormat="false" ht="12.8" hidden="false" customHeight="false" outlineLevel="0" collapsed="false">
      <c r="A177" s="0" t="s">
        <v>2769</v>
      </c>
      <c r="B177" s="10" t="s">
        <v>2770</v>
      </c>
      <c r="C177" s="10" t="s">
        <v>2771</v>
      </c>
      <c r="D177" s="10" t="n">
        <v>690</v>
      </c>
      <c r="E177" s="10" t="n">
        <v>1013.61</v>
      </c>
    </row>
    <row r="178" customFormat="false" ht="12.8" hidden="false" customHeight="false" outlineLevel="0" collapsed="false">
      <c r="A178" s="0" t="s">
        <v>2772</v>
      </c>
      <c r="B178" s="10" t="s">
        <v>2773</v>
      </c>
      <c r="C178" s="10" t="s">
        <v>2771</v>
      </c>
      <c r="D178" s="10" t="n">
        <v>63</v>
      </c>
      <c r="E178" s="10" t="n">
        <v>18.9</v>
      </c>
    </row>
    <row r="179" customFormat="false" ht="12.8" hidden="false" customHeight="false" outlineLevel="0" collapsed="false">
      <c r="A179" s="0" t="s">
        <v>2774</v>
      </c>
      <c r="B179" s="10" t="s">
        <v>2775</v>
      </c>
      <c r="C179" s="10" t="s">
        <v>2770</v>
      </c>
      <c r="D179" s="10" t="n">
        <v>662</v>
      </c>
      <c r="E179" s="10" t="n">
        <v>1023.47</v>
      </c>
    </row>
    <row r="180" customFormat="false" ht="12.8" hidden="false" customHeight="false" outlineLevel="0" collapsed="false">
      <c r="A180" s="0" t="s">
        <v>2776</v>
      </c>
      <c r="B180" s="10" t="s">
        <v>2777</v>
      </c>
      <c r="C180" s="10" t="s">
        <v>2778</v>
      </c>
      <c r="D180" s="10" t="n">
        <v>197</v>
      </c>
      <c r="E180" s="10" t="n">
        <v>600</v>
      </c>
    </row>
    <row r="181" customFormat="false" ht="12.8" hidden="false" customHeight="false" outlineLevel="0" collapsed="false">
      <c r="A181" s="0" t="s">
        <v>2779</v>
      </c>
      <c r="B181" s="10" t="s">
        <v>2780</v>
      </c>
      <c r="C181" s="10" t="s">
        <v>2781</v>
      </c>
      <c r="D181" s="10" t="n">
        <v>1180</v>
      </c>
      <c r="E181" s="10" t="n">
        <v>2073.25</v>
      </c>
    </row>
    <row r="182" customFormat="false" ht="12.8" hidden="false" customHeight="false" outlineLevel="0" collapsed="false">
      <c r="A182" s="0" t="s">
        <v>2782</v>
      </c>
      <c r="B182" s="10" t="s">
        <v>2783</v>
      </c>
      <c r="C182" s="10" t="s">
        <v>2777</v>
      </c>
      <c r="D182" s="10" t="n">
        <v>2150</v>
      </c>
      <c r="E182" s="10" t="n">
        <v>18300</v>
      </c>
    </row>
    <row r="183" customFormat="false" ht="12.8" hidden="false" customHeight="false" outlineLevel="0" collapsed="false">
      <c r="A183" s="0" t="s">
        <v>2784</v>
      </c>
      <c r="B183" s="10" t="s">
        <v>2785</v>
      </c>
      <c r="C183" s="10" t="s">
        <v>2783</v>
      </c>
      <c r="D183" s="10" t="n">
        <v>45</v>
      </c>
      <c r="E183" s="10" t="n">
        <v>29.5</v>
      </c>
    </row>
    <row r="184" customFormat="false" ht="12.8" hidden="false" customHeight="false" outlineLevel="0" collapsed="false">
      <c r="A184" s="0" t="s">
        <v>2786</v>
      </c>
      <c r="B184" s="10" t="s">
        <v>2785</v>
      </c>
      <c r="C184" s="10" t="s">
        <v>2787</v>
      </c>
      <c r="D184" s="10" t="n">
        <v>542</v>
      </c>
      <c r="E184" s="10" t="n">
        <v>800</v>
      </c>
    </row>
    <row r="185" customFormat="false" ht="12.8" hidden="false" customHeight="false" outlineLevel="0" collapsed="false">
      <c r="A185" s="0" t="s">
        <v>2788</v>
      </c>
      <c r="B185" s="10" t="s">
        <v>2785</v>
      </c>
      <c r="C185" s="10" t="s">
        <v>2787</v>
      </c>
      <c r="D185" s="10" t="n">
        <v>980</v>
      </c>
      <c r="E185" s="10" t="n">
        <v>5625</v>
      </c>
    </row>
    <row r="186" customFormat="false" ht="12.8" hidden="false" customHeight="false" outlineLevel="0" collapsed="false">
      <c r="A186" s="0" t="s">
        <v>2789</v>
      </c>
      <c r="B186" s="10" t="s">
        <v>2785</v>
      </c>
      <c r="C186" s="10" t="s">
        <v>2787</v>
      </c>
      <c r="D186" s="10" t="n">
        <v>163</v>
      </c>
      <c r="E186" s="10" t="n">
        <v>125.43</v>
      </c>
    </row>
    <row r="187" customFormat="false" ht="12.8" hidden="false" customHeight="false" outlineLevel="0" collapsed="false">
      <c r="A187" s="0" t="s">
        <v>2790</v>
      </c>
      <c r="B187" s="10" t="s">
        <v>2791</v>
      </c>
      <c r="C187" s="10" t="s">
        <v>2792</v>
      </c>
      <c r="D187" s="10" t="n">
        <v>577</v>
      </c>
      <c r="E187" s="10" t="n">
        <v>1200.29</v>
      </c>
    </row>
    <row r="188" customFormat="false" ht="12.8" hidden="false" customHeight="false" outlineLevel="0" collapsed="false">
      <c r="A188" s="0" t="s">
        <v>2793</v>
      </c>
      <c r="B188" s="10" t="s">
        <v>2794</v>
      </c>
      <c r="C188" s="10" t="s">
        <v>2792</v>
      </c>
      <c r="D188" s="10" t="n">
        <v>125</v>
      </c>
      <c r="E188" s="10" t="n">
        <v>50</v>
      </c>
    </row>
    <row r="189" customFormat="false" ht="12.8" hidden="false" customHeight="false" outlineLevel="0" collapsed="false">
      <c r="A189" s="0" t="s">
        <v>2795</v>
      </c>
      <c r="B189" s="10" t="s">
        <v>2794</v>
      </c>
      <c r="C189" s="10" t="s">
        <v>2785</v>
      </c>
      <c r="D189" s="10" t="n">
        <v>1125</v>
      </c>
      <c r="E189" s="10" t="n">
        <v>5351.92</v>
      </c>
    </row>
    <row r="190" customFormat="false" ht="12.8" hidden="false" customHeight="false" outlineLevel="0" collapsed="false">
      <c r="A190" s="0" t="s">
        <v>2796</v>
      </c>
      <c r="B190" s="10" t="s">
        <v>2797</v>
      </c>
      <c r="C190" s="10" t="s">
        <v>2798</v>
      </c>
      <c r="D190" s="10" t="n">
        <v>51</v>
      </c>
      <c r="E190" s="10" t="n">
        <v>11.26</v>
      </c>
    </row>
    <row r="191" customFormat="false" ht="12.8" hidden="false" customHeight="false" outlineLevel="0" collapsed="false">
      <c r="A191" s="0" t="s">
        <v>2799</v>
      </c>
      <c r="B191" s="10" t="s">
        <v>2800</v>
      </c>
      <c r="C191" s="10" t="s">
        <v>2801</v>
      </c>
      <c r="D191" s="10" t="n">
        <v>40</v>
      </c>
      <c r="E191" s="10" t="n">
        <v>7.99</v>
      </c>
    </row>
    <row r="192" customFormat="false" ht="12.8" hidden="false" customHeight="false" outlineLevel="0" collapsed="false">
      <c r="A192" s="0" t="s">
        <v>2802</v>
      </c>
      <c r="B192" s="10" t="s">
        <v>2803</v>
      </c>
      <c r="C192" s="10" t="s">
        <v>2804</v>
      </c>
      <c r="D192" s="10" t="n">
        <v>20</v>
      </c>
      <c r="E192" s="10" t="n">
        <v>5.39</v>
      </c>
    </row>
    <row r="193" customFormat="false" ht="12.8" hidden="false" customHeight="false" outlineLevel="0" collapsed="false">
      <c r="A193" s="0" t="s">
        <v>2805</v>
      </c>
      <c r="B193" s="10" t="s">
        <v>2803</v>
      </c>
      <c r="C193" s="10" t="s">
        <v>2804</v>
      </c>
      <c r="D193" s="10" t="n">
        <v>51</v>
      </c>
      <c r="E193" s="10" t="n">
        <v>24.13</v>
      </c>
    </row>
    <row r="194" customFormat="false" ht="12.8" hidden="false" customHeight="false" outlineLevel="0" collapsed="false">
      <c r="A194" s="0" t="s">
        <v>2806</v>
      </c>
      <c r="B194" s="10" t="s">
        <v>2803</v>
      </c>
      <c r="C194" s="10" t="s">
        <v>2804</v>
      </c>
      <c r="D194" s="10" t="n">
        <v>62</v>
      </c>
      <c r="E194" s="10" t="n">
        <v>8.06</v>
      </c>
    </row>
    <row r="195" customFormat="false" ht="12.8" hidden="false" customHeight="false" outlineLevel="0" collapsed="false">
      <c r="A195" s="0" t="s">
        <v>2807</v>
      </c>
      <c r="B195" s="10" t="s">
        <v>2803</v>
      </c>
      <c r="C195" s="10" t="s">
        <v>2804</v>
      </c>
      <c r="D195" s="10" t="n">
        <v>11</v>
      </c>
      <c r="E195" s="10" t="n">
        <v>2</v>
      </c>
    </row>
    <row r="196" customFormat="false" ht="12.8" hidden="false" customHeight="false" outlineLevel="0" collapsed="false">
      <c r="A196" s="0" t="s">
        <v>2808</v>
      </c>
      <c r="B196" s="10" t="s">
        <v>2803</v>
      </c>
      <c r="C196" s="10" t="s">
        <v>2804</v>
      </c>
      <c r="D196" s="10" t="n">
        <v>180</v>
      </c>
      <c r="E196" s="10" t="n">
        <v>18.01</v>
      </c>
    </row>
    <row r="197" customFormat="false" ht="12.8" hidden="false" customHeight="false" outlineLevel="0" collapsed="false">
      <c r="A197" s="0" t="s">
        <v>2809</v>
      </c>
      <c r="B197" s="10" t="s">
        <v>2803</v>
      </c>
      <c r="C197" s="10" t="s">
        <v>2810</v>
      </c>
      <c r="D197" s="10" t="n">
        <v>10</v>
      </c>
      <c r="E197" s="10" t="n">
        <v>1.6</v>
      </c>
    </row>
    <row r="198" customFormat="false" ht="12.8" hidden="false" customHeight="false" outlineLevel="0" collapsed="false">
      <c r="A198" s="0" t="s">
        <v>2811</v>
      </c>
      <c r="B198" s="10" t="s">
        <v>2803</v>
      </c>
      <c r="C198" s="10" t="s">
        <v>2810</v>
      </c>
      <c r="D198" s="10" t="n">
        <v>93</v>
      </c>
      <c r="E198" s="10" t="n">
        <v>4.29</v>
      </c>
    </row>
    <row r="199" customFormat="false" ht="12.8" hidden="false" customHeight="false" outlineLevel="0" collapsed="false">
      <c r="A199" s="0" t="s">
        <v>2812</v>
      </c>
      <c r="B199" s="10" t="s">
        <v>2813</v>
      </c>
      <c r="C199" s="10" t="s">
        <v>2814</v>
      </c>
      <c r="D199" s="10" t="n">
        <v>712</v>
      </c>
      <c r="E199" s="10" t="n">
        <v>2768.26</v>
      </c>
    </row>
    <row r="200" customFormat="false" ht="12.8" hidden="false" customHeight="false" outlineLevel="0" collapsed="false">
      <c r="A200" s="0" t="s">
        <v>2815</v>
      </c>
      <c r="B200" s="10" t="s">
        <v>2813</v>
      </c>
      <c r="C200" s="10" t="s">
        <v>2814</v>
      </c>
      <c r="D200" s="10" t="n">
        <v>40</v>
      </c>
      <c r="E200" s="10" t="n">
        <v>11.71</v>
      </c>
    </row>
    <row r="201" customFormat="false" ht="12.8" hidden="false" customHeight="false" outlineLevel="0" collapsed="false">
      <c r="A201" s="0" t="s">
        <v>2816</v>
      </c>
      <c r="B201" s="10" t="s">
        <v>2817</v>
      </c>
      <c r="C201" s="10" t="s">
        <v>2803</v>
      </c>
      <c r="D201" s="10" t="n">
        <v>70</v>
      </c>
      <c r="E201" s="10" t="n">
        <v>19.61</v>
      </c>
    </row>
    <row r="202" customFormat="false" ht="12.8" hidden="false" customHeight="false" outlineLevel="0" collapsed="false">
      <c r="A202" s="0" t="s">
        <v>2818</v>
      </c>
      <c r="B202" s="10" t="s">
        <v>2819</v>
      </c>
      <c r="C202" s="10" t="s">
        <v>2803</v>
      </c>
      <c r="D202" s="10" t="n">
        <v>69</v>
      </c>
      <c r="E202" s="10" t="n">
        <v>5.18</v>
      </c>
    </row>
    <row r="203" customFormat="false" ht="12.8" hidden="false" customHeight="false" outlineLevel="0" collapsed="false">
      <c r="A203" s="0" t="s">
        <v>2820</v>
      </c>
      <c r="B203" s="10" t="s">
        <v>2821</v>
      </c>
      <c r="C203" s="10" t="s">
        <v>2822</v>
      </c>
      <c r="D203" s="10" t="n">
        <v>175</v>
      </c>
      <c r="E203" s="10" t="n">
        <v>170.78</v>
      </c>
    </row>
    <row r="204" customFormat="false" ht="12.8" hidden="false" customHeight="false" outlineLevel="0" collapsed="false">
      <c r="A204" s="0" t="s">
        <v>2823</v>
      </c>
      <c r="B204" s="10" t="s">
        <v>2824</v>
      </c>
      <c r="C204" s="10" t="s">
        <v>2825</v>
      </c>
      <c r="D204" s="10" t="n">
        <v>20</v>
      </c>
      <c r="E204" s="10" t="n">
        <v>14.1</v>
      </c>
    </row>
    <row r="205" customFormat="false" ht="12.8" hidden="false" customHeight="false" outlineLevel="0" collapsed="false">
      <c r="A205" s="0" t="s">
        <v>2826</v>
      </c>
      <c r="B205" s="10" t="s">
        <v>2827</v>
      </c>
      <c r="C205" s="10" t="s">
        <v>2824</v>
      </c>
      <c r="D205" s="10" t="n">
        <v>111</v>
      </c>
      <c r="E205" s="10" t="n">
        <v>2.37</v>
      </c>
    </row>
    <row r="206" customFormat="false" ht="12.8" hidden="false" customHeight="false" outlineLevel="0" collapsed="false">
      <c r="A206" s="0" t="s">
        <v>2828</v>
      </c>
      <c r="B206" s="10" t="s">
        <v>2829</v>
      </c>
      <c r="C206" s="10" t="s">
        <v>2824</v>
      </c>
      <c r="D206" s="10" t="n">
        <v>78</v>
      </c>
      <c r="E206" s="10" t="n">
        <v>40</v>
      </c>
    </row>
    <row r="207" customFormat="false" ht="12.8" hidden="false" customHeight="false" outlineLevel="0" collapsed="false">
      <c r="A207" s="0" t="s">
        <v>2830</v>
      </c>
      <c r="B207" s="10" t="s">
        <v>2829</v>
      </c>
      <c r="C207" s="10" t="s">
        <v>2831</v>
      </c>
      <c r="D207" s="10" t="n">
        <v>84</v>
      </c>
      <c r="E207" s="10" t="n">
        <v>26.61</v>
      </c>
    </row>
    <row r="208" customFormat="false" ht="12.8" hidden="false" customHeight="false" outlineLevel="0" collapsed="false">
      <c r="A208" s="0" t="s">
        <v>2832</v>
      </c>
      <c r="B208" s="10" t="s">
        <v>2833</v>
      </c>
      <c r="C208" s="10" t="s">
        <v>2827</v>
      </c>
      <c r="D208" s="10" t="n">
        <v>744</v>
      </c>
      <c r="E208" s="10" t="n">
        <v>1282.98</v>
      </c>
    </row>
    <row r="209" customFormat="false" ht="12.8" hidden="false" customHeight="false" outlineLevel="0" collapsed="false">
      <c r="A209" s="0" t="s">
        <v>2834</v>
      </c>
      <c r="B209" s="10" t="s">
        <v>2835</v>
      </c>
      <c r="C209" s="10" t="s">
        <v>2836</v>
      </c>
      <c r="D209" s="10" t="n">
        <v>58</v>
      </c>
      <c r="E209" s="10" t="n">
        <v>3.97</v>
      </c>
    </row>
    <row r="210" customFormat="false" ht="12.8" hidden="false" customHeight="false" outlineLevel="0" collapsed="false">
      <c r="A210" s="0" t="s">
        <v>2837</v>
      </c>
      <c r="B210" s="10" t="s">
        <v>2835</v>
      </c>
      <c r="C210" s="10" t="s">
        <v>2836</v>
      </c>
      <c r="D210" s="10" t="n">
        <v>92</v>
      </c>
      <c r="E210" s="10" t="n">
        <v>3.89</v>
      </c>
    </row>
    <row r="211" customFormat="false" ht="12.8" hidden="false" customHeight="false" outlineLevel="0" collapsed="false">
      <c r="A211" s="0" t="s">
        <v>2838</v>
      </c>
      <c r="B211" s="10" t="s">
        <v>2839</v>
      </c>
      <c r="C211" s="10" t="s">
        <v>2840</v>
      </c>
      <c r="D211" s="10" t="n">
        <v>74</v>
      </c>
      <c r="E211" s="10" t="n">
        <v>3.99</v>
      </c>
    </row>
    <row r="212" customFormat="false" ht="12.8" hidden="false" customHeight="false" outlineLevel="0" collapsed="false">
      <c r="A212" s="0" t="s">
        <v>2841</v>
      </c>
      <c r="B212" s="10" t="s">
        <v>2839</v>
      </c>
      <c r="C212" s="10" t="s">
        <v>2842</v>
      </c>
      <c r="D212" s="10" t="n">
        <v>610</v>
      </c>
      <c r="E212" s="10" t="n">
        <v>569.64</v>
      </c>
    </row>
    <row r="213" customFormat="false" ht="12.8" hidden="false" customHeight="false" outlineLevel="0" collapsed="false">
      <c r="A213" s="0" t="s">
        <v>2843</v>
      </c>
      <c r="B213" s="10" t="s">
        <v>2839</v>
      </c>
      <c r="C213" s="10" t="s">
        <v>2842</v>
      </c>
      <c r="D213" s="10" t="n">
        <v>531</v>
      </c>
      <c r="E213" s="10" t="n">
        <v>1895.04</v>
      </c>
    </row>
    <row r="214" customFormat="false" ht="12.8" hidden="false" customHeight="false" outlineLevel="0" collapsed="false">
      <c r="A214" s="0" t="s">
        <v>2844</v>
      </c>
      <c r="B214" s="10" t="s">
        <v>2845</v>
      </c>
      <c r="C214" s="10" t="s">
        <v>2846</v>
      </c>
      <c r="D214" s="10" t="n">
        <v>65</v>
      </c>
      <c r="E214" s="10" t="n">
        <v>4.49</v>
      </c>
    </row>
    <row r="215" customFormat="false" ht="12.8" hidden="false" customHeight="false" outlineLevel="0" collapsed="false">
      <c r="A215" s="0" t="s">
        <v>2847</v>
      </c>
      <c r="B215" s="10" t="s">
        <v>2848</v>
      </c>
      <c r="C215" s="10" t="s">
        <v>2849</v>
      </c>
      <c r="D215" s="10" t="n">
        <v>121</v>
      </c>
      <c r="E215" s="10" t="n">
        <v>101.64</v>
      </c>
    </row>
    <row r="216" customFormat="false" ht="12.8" hidden="false" customHeight="false" outlineLevel="0" collapsed="false">
      <c r="A216" s="0" t="s">
        <v>2850</v>
      </c>
      <c r="B216" s="10" t="s">
        <v>2848</v>
      </c>
      <c r="C216" s="10" t="s">
        <v>2845</v>
      </c>
      <c r="D216" s="10" t="n">
        <v>353</v>
      </c>
      <c r="E216" s="10" t="n">
        <v>2780.05</v>
      </c>
    </row>
    <row r="217" customFormat="false" ht="12.8" hidden="false" customHeight="false" outlineLevel="0" collapsed="false">
      <c r="A217" s="0" t="s">
        <v>2851</v>
      </c>
      <c r="B217" s="10" t="s">
        <v>2848</v>
      </c>
      <c r="C217" s="10" t="s">
        <v>2845</v>
      </c>
      <c r="D217" s="10" t="n">
        <v>541</v>
      </c>
      <c r="E217" s="10" t="n">
        <v>3850</v>
      </c>
    </row>
    <row r="218" customFormat="false" ht="12.8" hidden="false" customHeight="false" outlineLevel="0" collapsed="false">
      <c r="A218" s="0" t="s">
        <v>2852</v>
      </c>
      <c r="B218" s="10" t="s">
        <v>2853</v>
      </c>
      <c r="C218" s="10" t="s">
        <v>2854</v>
      </c>
      <c r="D218" s="10" t="n">
        <v>570</v>
      </c>
      <c r="E218" s="10" t="n">
        <v>5000</v>
      </c>
    </row>
    <row r="219" customFormat="false" ht="12.8" hidden="false" customHeight="false" outlineLevel="0" collapsed="false">
      <c r="A219" s="0" t="s">
        <v>2855</v>
      </c>
      <c r="B219" s="10" t="s">
        <v>2853</v>
      </c>
      <c r="C219" s="10" t="s">
        <v>2854</v>
      </c>
      <c r="D219" s="10" t="n">
        <v>1618</v>
      </c>
      <c r="E219" s="10" t="n">
        <v>2998.51</v>
      </c>
    </row>
    <row r="220" customFormat="false" ht="12.8" hidden="false" customHeight="false" outlineLevel="0" collapsed="false">
      <c r="A220" s="0" t="s">
        <v>2856</v>
      </c>
      <c r="B220" s="10" t="s">
        <v>2857</v>
      </c>
      <c r="C220" s="10" t="s">
        <v>2858</v>
      </c>
      <c r="D220" s="10" t="n">
        <v>120</v>
      </c>
      <c r="E220" s="10" t="n">
        <v>161.09</v>
      </c>
    </row>
    <row r="221" customFormat="false" ht="12.8" hidden="false" customHeight="false" outlineLevel="0" collapsed="false">
      <c r="A221" s="0" t="s">
        <v>2859</v>
      </c>
      <c r="B221" s="10" t="s">
        <v>2857</v>
      </c>
      <c r="C221" s="10" t="s">
        <v>2858</v>
      </c>
      <c r="D221" s="10" t="n">
        <v>460</v>
      </c>
      <c r="E221" s="10" t="n">
        <v>401.54</v>
      </c>
    </row>
    <row r="222" customFormat="false" ht="12.8" hidden="false" customHeight="false" outlineLevel="0" collapsed="false">
      <c r="A222" s="0" t="s">
        <v>2860</v>
      </c>
      <c r="B222" s="10" t="s">
        <v>2857</v>
      </c>
      <c r="C222" s="10" t="s">
        <v>2858</v>
      </c>
      <c r="D222" s="10" t="n">
        <v>90</v>
      </c>
      <c r="E222" s="10" t="n">
        <v>1838</v>
      </c>
    </row>
    <row r="223" customFormat="false" ht="12.8" hidden="false" customHeight="false" outlineLevel="0" collapsed="false">
      <c r="A223" s="0" t="s">
        <v>2861</v>
      </c>
      <c r="B223" s="10" t="s">
        <v>2857</v>
      </c>
      <c r="C223" s="10" t="s">
        <v>2858</v>
      </c>
      <c r="D223" s="10" t="n">
        <v>954</v>
      </c>
      <c r="E223" s="10" t="n">
        <v>1213.33</v>
      </c>
    </row>
    <row r="224" customFormat="false" ht="12.8" hidden="false" customHeight="false" outlineLevel="0" collapsed="false">
      <c r="A224" s="0" t="s">
        <v>2862</v>
      </c>
      <c r="B224" s="10" t="s">
        <v>2863</v>
      </c>
      <c r="C224" s="10" t="s">
        <v>2864</v>
      </c>
      <c r="D224" s="10" t="n">
        <v>26</v>
      </c>
      <c r="E224" s="10" t="n">
        <v>6.24</v>
      </c>
    </row>
    <row r="225" customFormat="false" ht="12.8" hidden="false" customHeight="false" outlineLevel="0" collapsed="false">
      <c r="A225" s="0" t="s">
        <v>2865</v>
      </c>
      <c r="B225" s="10" t="s">
        <v>2863</v>
      </c>
      <c r="C225" s="10" t="s">
        <v>2864</v>
      </c>
      <c r="D225" s="10" t="n">
        <v>80</v>
      </c>
      <c r="E225" s="10" t="n">
        <v>13.7</v>
      </c>
    </row>
    <row r="226" customFormat="false" ht="12.8" hidden="false" customHeight="false" outlineLevel="0" collapsed="false">
      <c r="A226" s="0" t="s">
        <v>2866</v>
      </c>
      <c r="B226" s="10" t="s">
        <v>2863</v>
      </c>
      <c r="C226" s="10" t="s">
        <v>2867</v>
      </c>
      <c r="D226" s="10" t="n">
        <v>900</v>
      </c>
      <c r="E226" s="10" t="n">
        <v>731</v>
      </c>
    </row>
    <row r="227" customFormat="false" ht="12.8" hidden="false" customHeight="false" outlineLevel="0" collapsed="false">
      <c r="A227" s="0" t="s">
        <v>2868</v>
      </c>
      <c r="B227" s="10" t="s">
        <v>2869</v>
      </c>
      <c r="C227" s="10" t="s">
        <v>2867</v>
      </c>
      <c r="D227" s="10" t="n">
        <v>170</v>
      </c>
      <c r="E227" s="10" t="n">
        <v>5.13</v>
      </c>
    </row>
    <row r="228" customFormat="false" ht="12.8" hidden="false" customHeight="false" outlineLevel="0" collapsed="false">
      <c r="A228" s="0" t="s">
        <v>2870</v>
      </c>
      <c r="B228" s="10" t="s">
        <v>2869</v>
      </c>
      <c r="C228" s="10" t="s">
        <v>2871</v>
      </c>
      <c r="D228" s="10" t="n">
        <v>720</v>
      </c>
      <c r="E228" s="10" t="n">
        <v>1513.6</v>
      </c>
    </row>
    <row r="229" customFormat="false" ht="12.8" hidden="false" customHeight="false" outlineLevel="0" collapsed="false">
      <c r="A229" s="0" t="s">
        <v>2872</v>
      </c>
      <c r="B229" s="10" t="s">
        <v>2873</v>
      </c>
      <c r="C229" s="10" t="s">
        <v>2874</v>
      </c>
      <c r="D229" s="10" t="n">
        <v>1083</v>
      </c>
      <c r="E229" s="10" t="n">
        <v>500</v>
      </c>
    </row>
    <row r="230" customFormat="false" ht="12.8" hidden="false" customHeight="false" outlineLevel="0" collapsed="false">
      <c r="A230" s="0" t="s">
        <v>2875</v>
      </c>
      <c r="B230" s="10" t="s">
        <v>2876</v>
      </c>
      <c r="C230" s="10" t="s">
        <v>2873</v>
      </c>
      <c r="D230" s="10" t="n">
        <v>76</v>
      </c>
      <c r="E230" s="10" t="n">
        <v>9375</v>
      </c>
    </row>
    <row r="231" customFormat="false" ht="12.8" hidden="false" customHeight="false" outlineLevel="0" collapsed="false">
      <c r="A231" s="0" t="s">
        <v>2877</v>
      </c>
      <c r="B231" s="10" t="s">
        <v>2878</v>
      </c>
      <c r="C231" s="10" t="s">
        <v>2879</v>
      </c>
      <c r="D231" s="10" t="n">
        <v>18</v>
      </c>
      <c r="E231" s="10" t="n">
        <v>6.48</v>
      </c>
    </row>
    <row r="232" customFormat="false" ht="12.8" hidden="false" customHeight="false" outlineLevel="0" collapsed="false">
      <c r="A232" s="0" t="s">
        <v>2880</v>
      </c>
      <c r="B232" s="10" t="s">
        <v>2881</v>
      </c>
      <c r="C232" s="10" t="s">
        <v>2882</v>
      </c>
      <c r="D232" s="10" t="n">
        <v>837</v>
      </c>
      <c r="E232" s="10" t="n">
        <v>963.28</v>
      </c>
    </row>
    <row r="233" customFormat="false" ht="12.8" hidden="false" customHeight="false" outlineLevel="0" collapsed="false">
      <c r="A233" s="0" t="s">
        <v>2883</v>
      </c>
      <c r="B233" s="10" t="s">
        <v>2881</v>
      </c>
      <c r="C233" s="10" t="s">
        <v>2882</v>
      </c>
      <c r="D233" s="10" t="n">
        <v>900</v>
      </c>
      <c r="E233" s="10" t="n">
        <v>1546.62</v>
      </c>
    </row>
    <row r="234" customFormat="false" ht="12.8" hidden="false" customHeight="false" outlineLevel="0" collapsed="false">
      <c r="A234" s="0" t="s">
        <v>2884</v>
      </c>
      <c r="B234" s="10" t="s">
        <v>2885</v>
      </c>
      <c r="C234" s="10" t="s">
        <v>2886</v>
      </c>
      <c r="D234" s="10" t="n">
        <v>19</v>
      </c>
      <c r="E234" s="10" t="n">
        <v>1.22</v>
      </c>
    </row>
    <row r="235" customFormat="false" ht="12.8" hidden="false" customHeight="false" outlineLevel="0" collapsed="false">
      <c r="A235" s="0" t="s">
        <v>2887</v>
      </c>
      <c r="B235" s="10" t="s">
        <v>2885</v>
      </c>
      <c r="C235" s="10" t="s">
        <v>2886</v>
      </c>
      <c r="D235" s="10" t="n">
        <v>55</v>
      </c>
      <c r="E235" s="10" t="n">
        <v>6.6</v>
      </c>
    </row>
    <row r="236" customFormat="false" ht="12.8" hidden="false" customHeight="false" outlineLevel="0" collapsed="false">
      <c r="A236" s="0" t="s">
        <v>2888</v>
      </c>
      <c r="B236" s="10" t="s">
        <v>2889</v>
      </c>
      <c r="C236" s="10" t="s">
        <v>2890</v>
      </c>
      <c r="D236" s="10" t="n">
        <v>296</v>
      </c>
      <c r="E236" s="10" t="n">
        <v>800</v>
      </c>
    </row>
    <row r="237" customFormat="false" ht="12.8" hidden="false" customHeight="false" outlineLevel="0" collapsed="false">
      <c r="A237" s="0" t="s">
        <v>2891</v>
      </c>
      <c r="B237" s="10" t="s">
        <v>2892</v>
      </c>
      <c r="C237" s="10" t="s">
        <v>2893</v>
      </c>
      <c r="D237" s="10" t="n">
        <v>61</v>
      </c>
      <c r="E237" s="10" t="n">
        <v>4.05</v>
      </c>
    </row>
    <row r="238" customFormat="false" ht="12.8" hidden="false" customHeight="false" outlineLevel="0" collapsed="false">
      <c r="A238" s="0" t="s">
        <v>2894</v>
      </c>
      <c r="B238" s="10" t="s">
        <v>2892</v>
      </c>
      <c r="C238" s="10" t="s">
        <v>2895</v>
      </c>
      <c r="D238" s="10" t="n">
        <v>428</v>
      </c>
      <c r="E238" s="10" t="n">
        <v>520.18</v>
      </c>
    </row>
    <row r="239" customFormat="false" ht="12.8" hidden="false" customHeight="false" outlineLevel="0" collapsed="false">
      <c r="A239" s="0" t="s">
        <v>2896</v>
      </c>
      <c r="B239" s="10" t="s">
        <v>2892</v>
      </c>
      <c r="C239" s="10" t="s">
        <v>2895</v>
      </c>
      <c r="D239" s="10" t="n">
        <v>825</v>
      </c>
      <c r="E239" s="10" t="n">
        <v>2143.74</v>
      </c>
    </row>
    <row r="240" customFormat="false" ht="12.8" hidden="false" customHeight="false" outlineLevel="0" collapsed="false">
      <c r="A240" s="0" t="s">
        <v>2897</v>
      </c>
      <c r="B240" s="10" t="s">
        <v>2898</v>
      </c>
      <c r="C240" s="10" t="s">
        <v>2895</v>
      </c>
      <c r="D240" s="10" t="n">
        <v>25</v>
      </c>
      <c r="E240" s="10" t="n">
        <v>9.75</v>
      </c>
    </row>
    <row r="241" customFormat="false" ht="12.8" hidden="false" customHeight="false" outlineLevel="0" collapsed="false">
      <c r="A241" s="0" t="s">
        <v>2899</v>
      </c>
      <c r="B241" s="10" t="s">
        <v>2900</v>
      </c>
      <c r="C241" s="10" t="s">
        <v>2901</v>
      </c>
      <c r="D241" s="10" t="n">
        <v>20</v>
      </c>
      <c r="E241" s="10" t="n">
        <v>4.61</v>
      </c>
    </row>
    <row r="242" customFormat="false" ht="12.8" hidden="false" customHeight="false" outlineLevel="0" collapsed="false">
      <c r="A242" s="0" t="s">
        <v>2902</v>
      </c>
      <c r="B242" s="10" t="s">
        <v>2900</v>
      </c>
      <c r="C242" s="10" t="s">
        <v>2892</v>
      </c>
      <c r="D242" s="10" t="n">
        <v>306</v>
      </c>
      <c r="E242" s="10" t="n">
        <v>909</v>
      </c>
    </row>
    <row r="243" customFormat="false" ht="12.8" hidden="false" customHeight="false" outlineLevel="0" collapsed="false">
      <c r="A243" s="0" t="s">
        <v>2903</v>
      </c>
      <c r="B243" s="10" t="s">
        <v>2900</v>
      </c>
      <c r="C243" s="10" t="s">
        <v>2892</v>
      </c>
      <c r="D243" s="10" t="n">
        <v>291</v>
      </c>
      <c r="E243" s="10" t="n">
        <v>5550</v>
      </c>
    </row>
    <row r="244" customFormat="false" ht="12.8" hidden="false" customHeight="false" outlineLevel="0" collapsed="false">
      <c r="A244" s="0" t="s">
        <v>2904</v>
      </c>
      <c r="B244" s="10" t="s">
        <v>2905</v>
      </c>
      <c r="C244" s="10" t="s">
        <v>2906</v>
      </c>
      <c r="D244" s="10" t="n">
        <v>50</v>
      </c>
      <c r="E244" s="10" t="n">
        <v>4.95</v>
      </c>
    </row>
    <row r="245" customFormat="false" ht="12.8" hidden="false" customHeight="false" outlineLevel="0" collapsed="false">
      <c r="A245" s="0" t="s">
        <v>2907</v>
      </c>
      <c r="B245" s="10" t="s">
        <v>2908</v>
      </c>
      <c r="C245" s="10" t="s">
        <v>2909</v>
      </c>
      <c r="D245" s="10" t="n">
        <v>100</v>
      </c>
      <c r="E245" s="10" t="n">
        <v>7734.99</v>
      </c>
    </row>
    <row r="246" customFormat="false" ht="12.8" hidden="false" customHeight="false" outlineLevel="0" collapsed="false">
      <c r="A246" s="0" t="s">
        <v>2910</v>
      </c>
      <c r="B246" s="10" t="s">
        <v>2911</v>
      </c>
      <c r="C246" s="10" t="s">
        <v>2912</v>
      </c>
      <c r="D246" s="10" t="n">
        <v>20</v>
      </c>
      <c r="E246" s="10" t="n">
        <v>1.12</v>
      </c>
    </row>
    <row r="247" customFormat="false" ht="12.8" hidden="false" customHeight="false" outlineLevel="0" collapsed="false">
      <c r="A247" s="0" t="s">
        <v>2913</v>
      </c>
      <c r="B247" s="10" t="s">
        <v>2914</v>
      </c>
      <c r="C247" s="10" t="s">
        <v>2915</v>
      </c>
      <c r="D247" s="10" t="n">
        <v>486</v>
      </c>
      <c r="E247" s="10" t="n">
        <v>2500</v>
      </c>
    </row>
    <row r="248" customFormat="false" ht="12.8" hidden="false" customHeight="false" outlineLevel="0" collapsed="false">
      <c r="A248" s="0" t="s">
        <v>2916</v>
      </c>
      <c r="B248" s="10" t="s">
        <v>2917</v>
      </c>
      <c r="C248" s="10" t="s">
        <v>2914</v>
      </c>
      <c r="D248" s="10" t="n">
        <v>20</v>
      </c>
      <c r="E248" s="10" t="n">
        <v>4.98</v>
      </c>
    </row>
    <row r="249" customFormat="false" ht="12.8" hidden="false" customHeight="false" outlineLevel="0" collapsed="false">
      <c r="A249" s="0" t="s">
        <v>2918</v>
      </c>
      <c r="B249" s="10" t="s">
        <v>2917</v>
      </c>
      <c r="C249" s="10" t="s">
        <v>2919</v>
      </c>
      <c r="D249" s="10" t="n">
        <v>20</v>
      </c>
      <c r="E249" s="10" t="n">
        <v>4.03</v>
      </c>
    </row>
    <row r="250" customFormat="false" ht="12.8" hidden="false" customHeight="false" outlineLevel="0" collapsed="false">
      <c r="A250" s="0" t="s">
        <v>2920</v>
      </c>
      <c r="B250" s="10" t="s">
        <v>2921</v>
      </c>
      <c r="C250" s="10" t="s">
        <v>2917</v>
      </c>
      <c r="D250" s="10" t="n">
        <v>39</v>
      </c>
      <c r="E250" s="10" t="n">
        <v>23.4</v>
      </c>
    </row>
    <row r="251" customFormat="false" ht="12.8" hidden="false" customHeight="false" outlineLevel="0" collapsed="false">
      <c r="A251" s="0" t="s">
        <v>2922</v>
      </c>
      <c r="B251" s="10" t="s">
        <v>2923</v>
      </c>
      <c r="C251" s="10" t="s">
        <v>2924</v>
      </c>
      <c r="D251" s="10" t="n">
        <v>102</v>
      </c>
      <c r="E251" s="10" t="n">
        <v>18.6</v>
      </c>
    </row>
    <row r="252" customFormat="false" ht="12.8" hidden="false" customHeight="false" outlineLevel="0" collapsed="false">
      <c r="A252" s="0" t="s">
        <v>2925</v>
      </c>
      <c r="B252" s="10" t="s">
        <v>2923</v>
      </c>
      <c r="C252" s="10" t="s">
        <v>2924</v>
      </c>
      <c r="D252" s="10" t="n">
        <v>500</v>
      </c>
      <c r="E252" s="10" t="n">
        <v>452.87</v>
      </c>
    </row>
    <row r="253" customFormat="false" ht="12.8" hidden="false" customHeight="false" outlineLevel="0" collapsed="false">
      <c r="A253" s="0" t="s">
        <v>2926</v>
      </c>
      <c r="B253" s="10" t="s">
        <v>2923</v>
      </c>
      <c r="C253" s="10" t="s">
        <v>2924</v>
      </c>
      <c r="D253" s="10" t="n">
        <v>57</v>
      </c>
      <c r="E253" s="10" t="n">
        <v>4.7</v>
      </c>
    </row>
    <row r="254" customFormat="false" ht="12.8" hidden="false" customHeight="false" outlineLevel="0" collapsed="false">
      <c r="A254" s="0" t="s">
        <v>2927</v>
      </c>
      <c r="B254" s="10" t="s">
        <v>2928</v>
      </c>
      <c r="C254" s="10" t="s">
        <v>2929</v>
      </c>
      <c r="D254" s="10" t="n">
        <v>201</v>
      </c>
      <c r="E254" s="10" t="n">
        <v>2.01</v>
      </c>
    </row>
    <row r="255" customFormat="false" ht="12.8" hidden="false" customHeight="false" outlineLevel="0" collapsed="false">
      <c r="A255" s="0" t="s">
        <v>2930</v>
      </c>
      <c r="B255" s="10" t="s">
        <v>2931</v>
      </c>
      <c r="C255" s="10" t="s">
        <v>2928</v>
      </c>
      <c r="D255" s="10" t="n">
        <v>1101</v>
      </c>
      <c r="E255" s="10" t="n">
        <v>582.91</v>
      </c>
    </row>
    <row r="256" customFormat="false" ht="12.8" hidden="false" customHeight="false" outlineLevel="0" collapsed="false">
      <c r="A256" s="0" t="s">
        <v>2932</v>
      </c>
      <c r="B256" s="10" t="s">
        <v>2931</v>
      </c>
      <c r="C256" s="10" t="s">
        <v>2928</v>
      </c>
      <c r="D256" s="10" t="n">
        <v>305</v>
      </c>
      <c r="E256" s="10" t="n">
        <v>582.34</v>
      </c>
    </row>
    <row r="257" customFormat="false" ht="12.8" hidden="false" customHeight="false" outlineLevel="0" collapsed="false">
      <c r="A257" s="0" t="s">
        <v>2933</v>
      </c>
      <c r="B257" s="10" t="s">
        <v>2934</v>
      </c>
      <c r="C257" s="10" t="s">
        <v>2935</v>
      </c>
      <c r="D257" s="10" t="n">
        <v>87</v>
      </c>
      <c r="E257" s="10" t="n">
        <v>1175</v>
      </c>
    </row>
    <row r="258" customFormat="false" ht="12.8" hidden="false" customHeight="false" outlineLevel="0" collapsed="false">
      <c r="A258" s="0" t="s">
        <v>2936</v>
      </c>
      <c r="B258" s="10" t="s">
        <v>2937</v>
      </c>
      <c r="C258" s="10" t="s">
        <v>2931</v>
      </c>
      <c r="D258" s="10" t="n">
        <v>1490</v>
      </c>
      <c r="E258" s="10" t="n">
        <v>823.7</v>
      </c>
    </row>
    <row r="259" customFormat="false" ht="12.8" hidden="false" customHeight="false" outlineLevel="0" collapsed="false">
      <c r="A259" s="0" t="s">
        <v>2938</v>
      </c>
      <c r="B259" s="10" t="s">
        <v>2937</v>
      </c>
      <c r="C259" s="10" t="s">
        <v>2931</v>
      </c>
      <c r="D259" s="10" t="n">
        <v>130</v>
      </c>
      <c r="E259" s="10" t="n">
        <v>600</v>
      </c>
    </row>
    <row r="260" customFormat="false" ht="12.8" hidden="false" customHeight="false" outlineLevel="0" collapsed="false">
      <c r="A260" s="0" t="s">
        <v>2939</v>
      </c>
      <c r="B260" s="10" t="s">
        <v>2940</v>
      </c>
      <c r="C260" s="10" t="s">
        <v>2934</v>
      </c>
      <c r="D260" s="10" t="n">
        <v>555</v>
      </c>
      <c r="E260" s="10" t="n">
        <v>760</v>
      </c>
    </row>
    <row r="261" customFormat="false" ht="12.8" hidden="false" customHeight="false" outlineLevel="0" collapsed="false">
      <c r="A261" s="0" t="s">
        <v>2941</v>
      </c>
      <c r="B261" s="10" t="s">
        <v>2942</v>
      </c>
      <c r="C261" s="10" t="s">
        <v>2940</v>
      </c>
      <c r="D261" s="10" t="n">
        <v>37</v>
      </c>
      <c r="E261" s="10" t="n">
        <v>10.12</v>
      </c>
    </row>
    <row r="262" customFormat="false" ht="12.8" hidden="false" customHeight="false" outlineLevel="0" collapsed="false">
      <c r="A262" s="0" t="s">
        <v>2943</v>
      </c>
      <c r="B262" s="10" t="s">
        <v>2942</v>
      </c>
      <c r="C262" s="10" t="s">
        <v>2940</v>
      </c>
      <c r="D262" s="10" t="n">
        <v>207</v>
      </c>
      <c r="E262" s="10" t="n">
        <v>45.15</v>
      </c>
    </row>
    <row r="263" customFormat="false" ht="12.8" hidden="false" customHeight="false" outlineLevel="0" collapsed="false">
      <c r="A263" s="0" t="s">
        <v>2944</v>
      </c>
      <c r="B263" s="10" t="s">
        <v>2945</v>
      </c>
      <c r="C263" s="10" t="s">
        <v>2946</v>
      </c>
      <c r="D263" s="10" t="n">
        <v>187</v>
      </c>
      <c r="E263" s="10" t="n">
        <v>510</v>
      </c>
    </row>
    <row r="264" customFormat="false" ht="12.8" hidden="false" customHeight="false" outlineLevel="0" collapsed="false">
      <c r="A264" s="0" t="s">
        <v>2947</v>
      </c>
      <c r="B264" s="10" t="s">
        <v>2948</v>
      </c>
      <c r="C264" s="10" t="s">
        <v>2945</v>
      </c>
      <c r="D264" s="10" t="n">
        <v>81</v>
      </c>
      <c r="E264" s="10" t="n">
        <v>30.02</v>
      </c>
    </row>
    <row r="265" customFormat="false" ht="12.8" hidden="false" customHeight="false" outlineLevel="0" collapsed="false">
      <c r="A265" s="0" t="s">
        <v>2949</v>
      </c>
      <c r="B265" s="10" t="s">
        <v>2948</v>
      </c>
      <c r="C265" s="10" t="s">
        <v>2950</v>
      </c>
      <c r="D265" s="10" t="n">
        <v>575</v>
      </c>
      <c r="E265" s="10" t="n">
        <v>596.41</v>
      </c>
    </row>
    <row r="266" customFormat="false" ht="12.8" hidden="false" customHeight="false" outlineLevel="0" collapsed="false">
      <c r="A266" s="0" t="s">
        <v>2951</v>
      </c>
      <c r="B266" s="10" t="s">
        <v>2952</v>
      </c>
      <c r="C266" s="10" t="s">
        <v>2953</v>
      </c>
      <c r="D266" s="10" t="n">
        <v>74</v>
      </c>
      <c r="E266" s="10" t="n">
        <v>2</v>
      </c>
    </row>
    <row r="267" customFormat="false" ht="12.8" hidden="false" customHeight="false" outlineLevel="0" collapsed="false">
      <c r="A267" s="0" t="s">
        <v>2954</v>
      </c>
      <c r="B267" s="10" t="s">
        <v>2955</v>
      </c>
      <c r="C267" s="10" t="s">
        <v>2956</v>
      </c>
      <c r="D267" s="10" t="n">
        <v>165</v>
      </c>
      <c r="E267" s="10" t="n">
        <v>29.7</v>
      </c>
    </row>
    <row r="268" customFormat="false" ht="12.8" hidden="false" customHeight="false" outlineLevel="0" collapsed="false">
      <c r="A268" s="0" t="s">
        <v>2957</v>
      </c>
      <c r="B268" s="10" t="s">
        <v>2958</v>
      </c>
      <c r="C268" s="10" t="s">
        <v>2959</v>
      </c>
      <c r="D268" s="10" t="n">
        <v>627</v>
      </c>
      <c r="E268" s="10" t="n">
        <v>625.24</v>
      </c>
    </row>
    <row r="269" customFormat="false" ht="12.8" hidden="false" customHeight="false" outlineLevel="0" collapsed="false">
      <c r="A269" s="0" t="s">
        <v>2960</v>
      </c>
      <c r="B269" s="10" t="s">
        <v>2961</v>
      </c>
      <c r="C269" s="10" t="s">
        <v>2959</v>
      </c>
      <c r="D269" s="10" t="n">
        <v>51</v>
      </c>
      <c r="E269" s="10" t="n">
        <v>7.75</v>
      </c>
    </row>
    <row r="270" customFormat="false" ht="12.8" hidden="false" customHeight="false" outlineLevel="0" collapsed="false">
      <c r="A270" s="0" t="s">
        <v>2962</v>
      </c>
      <c r="B270" s="10" t="s">
        <v>2963</v>
      </c>
      <c r="C270" s="10" t="s">
        <v>2964</v>
      </c>
      <c r="D270" s="10" t="n">
        <v>94</v>
      </c>
      <c r="E270" s="10" t="n">
        <v>819.24</v>
      </c>
    </row>
    <row r="271" customFormat="false" ht="12.8" hidden="false" customHeight="false" outlineLevel="0" collapsed="false">
      <c r="A271" s="0" t="s">
        <v>2965</v>
      </c>
      <c r="B271" s="10" t="s">
        <v>2966</v>
      </c>
      <c r="C271" s="10" t="s">
        <v>2967</v>
      </c>
      <c r="D271" s="10" t="n">
        <v>400</v>
      </c>
      <c r="E271" s="10" t="n">
        <v>100</v>
      </c>
    </row>
    <row r="272" customFormat="false" ht="12.8" hidden="false" customHeight="false" outlineLevel="0" collapsed="false">
      <c r="A272" s="0" t="s">
        <v>2968</v>
      </c>
      <c r="B272" s="10" t="s">
        <v>2969</v>
      </c>
      <c r="C272" s="10" t="s">
        <v>2970</v>
      </c>
      <c r="D272" s="10" t="n">
        <v>40</v>
      </c>
      <c r="E272" s="10" t="n">
        <v>3.24</v>
      </c>
    </row>
    <row r="273" customFormat="false" ht="12.8" hidden="false" customHeight="false" outlineLevel="0" collapsed="false">
      <c r="A273" s="0" t="s">
        <v>2971</v>
      </c>
      <c r="B273" s="10" t="s">
        <v>2972</v>
      </c>
      <c r="C273" s="10" t="s">
        <v>2973</v>
      </c>
      <c r="D273" s="10" t="n">
        <v>275</v>
      </c>
      <c r="E273" s="10" t="n">
        <v>3800</v>
      </c>
    </row>
    <row r="274" customFormat="false" ht="12.8" hidden="false" customHeight="false" outlineLevel="0" collapsed="false">
      <c r="A274" s="0" t="s">
        <v>2974</v>
      </c>
      <c r="B274" s="10" t="s">
        <v>2975</v>
      </c>
      <c r="C274" s="10" t="s">
        <v>2976</v>
      </c>
      <c r="D274" s="10" t="n">
        <v>385</v>
      </c>
      <c r="E274" s="10" t="n">
        <v>412.63</v>
      </c>
    </row>
    <row r="275" customFormat="false" ht="12.8" hidden="false" customHeight="false" outlineLevel="0" collapsed="false">
      <c r="A275" s="0" t="s">
        <v>2977</v>
      </c>
      <c r="B275" s="10" t="s">
        <v>2978</v>
      </c>
      <c r="C275" s="10" t="s">
        <v>2975</v>
      </c>
      <c r="D275" s="10" t="n">
        <v>518</v>
      </c>
      <c r="E275" s="10" t="n">
        <v>1153.72</v>
      </c>
    </row>
    <row r="276" customFormat="false" ht="12.8" hidden="false" customHeight="false" outlineLevel="0" collapsed="false">
      <c r="A276" s="0" t="s">
        <v>2979</v>
      </c>
      <c r="B276" s="10" t="s">
        <v>2980</v>
      </c>
      <c r="C276" s="10" t="s">
        <v>2981</v>
      </c>
      <c r="D276" s="10" t="n">
        <v>1490</v>
      </c>
      <c r="E276" s="10" t="n">
        <v>1176</v>
      </c>
    </row>
    <row r="277" customFormat="false" ht="12.8" hidden="false" customHeight="false" outlineLevel="0" collapsed="false">
      <c r="A277" s="0" t="s">
        <v>2982</v>
      </c>
      <c r="B277" s="10" t="s">
        <v>2983</v>
      </c>
      <c r="C277" s="10" t="s">
        <v>2980</v>
      </c>
      <c r="D277" s="10" t="n">
        <v>26</v>
      </c>
      <c r="E277" s="10" t="n">
        <v>4633.38</v>
      </c>
    </row>
    <row r="278" customFormat="false" ht="12.8" hidden="false" customHeight="false" outlineLevel="0" collapsed="false">
      <c r="A278" s="0" t="s">
        <v>2984</v>
      </c>
      <c r="B278" s="10" t="s">
        <v>2985</v>
      </c>
      <c r="C278" s="10" t="s">
        <v>2986</v>
      </c>
      <c r="D278" s="10" t="n">
        <v>315</v>
      </c>
      <c r="E278" s="10" t="n">
        <v>300</v>
      </c>
    </row>
    <row r="279" customFormat="false" ht="12.8" hidden="false" customHeight="false" outlineLevel="0" collapsed="false">
      <c r="A279" s="0" t="s">
        <v>2987</v>
      </c>
      <c r="B279" s="10" t="s">
        <v>2988</v>
      </c>
      <c r="C279" s="10" t="s">
        <v>2989</v>
      </c>
      <c r="D279" s="10" t="n">
        <v>288</v>
      </c>
      <c r="E279" s="10" t="n">
        <v>540.54</v>
      </c>
    </row>
    <row r="280" customFormat="false" ht="12.8" hidden="false" customHeight="false" outlineLevel="0" collapsed="false">
      <c r="A280" s="0" t="s">
        <v>2990</v>
      </c>
      <c r="B280" s="10" t="s">
        <v>2991</v>
      </c>
      <c r="C280" s="10" t="s">
        <v>2992</v>
      </c>
      <c r="D280" s="10" t="n">
        <v>60</v>
      </c>
      <c r="E280" s="10" t="n">
        <v>810</v>
      </c>
    </row>
    <row r="281" customFormat="false" ht="12.8" hidden="false" customHeight="false" outlineLevel="0" collapsed="false">
      <c r="A281" s="0" t="s">
        <v>2993</v>
      </c>
      <c r="B281" s="10" t="s">
        <v>2994</v>
      </c>
      <c r="C281" s="10" t="s">
        <v>2995</v>
      </c>
      <c r="D281" s="10" t="n">
        <v>30</v>
      </c>
      <c r="E281" s="10" t="n">
        <v>2.7</v>
      </c>
    </row>
    <row r="282" customFormat="false" ht="12.8" hidden="false" customHeight="false" outlineLevel="0" collapsed="false">
      <c r="A282" s="0" t="s">
        <v>2996</v>
      </c>
      <c r="B282" s="10" t="s">
        <v>2997</v>
      </c>
      <c r="C282" s="10" t="s">
        <v>2998</v>
      </c>
      <c r="D282" s="10" t="n">
        <v>1500</v>
      </c>
      <c r="E282" s="10" t="n">
        <v>6479.55</v>
      </c>
    </row>
    <row r="283" customFormat="false" ht="12.8" hidden="false" customHeight="false" outlineLevel="0" collapsed="false">
      <c r="A283" s="0" t="s">
        <v>2999</v>
      </c>
      <c r="B283" s="10" t="s">
        <v>3000</v>
      </c>
      <c r="C283" s="10" t="s">
        <v>3001</v>
      </c>
      <c r="D283" s="10" t="n">
        <v>40</v>
      </c>
      <c r="E283" s="10" t="n">
        <v>1.6</v>
      </c>
    </row>
    <row r="284" customFormat="false" ht="12.8" hidden="false" customHeight="false" outlineLevel="0" collapsed="false">
      <c r="A284" s="0" t="s">
        <v>3002</v>
      </c>
      <c r="B284" s="10" t="s">
        <v>3003</v>
      </c>
      <c r="C284" s="10" t="s">
        <v>3000</v>
      </c>
      <c r="D284" s="10" t="n">
        <v>33</v>
      </c>
      <c r="E284" s="10" t="n">
        <v>517.6</v>
      </c>
    </row>
    <row r="285" customFormat="false" ht="12.8" hidden="false" customHeight="false" outlineLevel="0" collapsed="false">
      <c r="A285" s="0" t="s">
        <v>3004</v>
      </c>
      <c r="B285" s="10" t="s">
        <v>3005</v>
      </c>
      <c r="C285" s="10" t="s">
        <v>3006</v>
      </c>
      <c r="D285" s="10" t="n">
        <v>95</v>
      </c>
      <c r="E285" s="10" t="n">
        <v>3.71</v>
      </c>
    </row>
    <row r="286" customFormat="false" ht="12.8" hidden="false" customHeight="false" outlineLevel="0" collapsed="false">
      <c r="A286" s="0" t="s">
        <v>3007</v>
      </c>
      <c r="B286" s="10" t="s">
        <v>3008</v>
      </c>
      <c r="C286" s="10" t="s">
        <v>3005</v>
      </c>
      <c r="D286" s="10" t="n">
        <v>28</v>
      </c>
      <c r="E286" s="10" t="n">
        <v>4.92</v>
      </c>
    </row>
    <row r="287" customFormat="false" ht="12.8" hidden="false" customHeight="false" outlineLevel="0" collapsed="false">
      <c r="A287" s="0" t="s">
        <v>3009</v>
      </c>
      <c r="B287" s="10" t="s">
        <v>3008</v>
      </c>
      <c r="C287" s="10" t="s">
        <v>3010</v>
      </c>
      <c r="D287" s="10" t="n">
        <v>72</v>
      </c>
      <c r="E287" s="10" t="n">
        <v>10.83</v>
      </c>
    </row>
    <row r="288" customFormat="false" ht="12.8" hidden="false" customHeight="false" outlineLevel="0" collapsed="false">
      <c r="A288" s="0" t="s">
        <v>3011</v>
      </c>
      <c r="B288" s="10" t="s">
        <v>3008</v>
      </c>
      <c r="C288" s="10" t="s">
        <v>3012</v>
      </c>
      <c r="D288" s="10" t="n">
        <v>159</v>
      </c>
      <c r="E288" s="10" t="n">
        <v>8.09</v>
      </c>
    </row>
    <row r="289" customFormat="false" ht="12.8" hidden="false" customHeight="false" outlineLevel="0" collapsed="false">
      <c r="A289" s="0" t="s">
        <v>3013</v>
      </c>
      <c r="B289" s="10" t="s">
        <v>3008</v>
      </c>
      <c r="C289" s="10" t="s">
        <v>3014</v>
      </c>
      <c r="D289" s="10" t="n">
        <v>42</v>
      </c>
      <c r="E289" s="10" t="n">
        <v>10.23</v>
      </c>
    </row>
    <row r="290" customFormat="false" ht="12.8" hidden="false" customHeight="false" outlineLevel="0" collapsed="false">
      <c r="A290" s="0" t="s">
        <v>3015</v>
      </c>
      <c r="B290" s="10" t="s">
        <v>3016</v>
      </c>
      <c r="C290" s="10" t="s">
        <v>3005</v>
      </c>
      <c r="D290" s="10" t="n">
        <v>45</v>
      </c>
      <c r="E290" s="10" t="n">
        <v>4.95</v>
      </c>
    </row>
    <row r="291" customFormat="false" ht="12.8" hidden="false" customHeight="false" outlineLevel="0" collapsed="false">
      <c r="A291" s="0" t="s">
        <v>3017</v>
      </c>
      <c r="B291" s="10" t="s">
        <v>3016</v>
      </c>
      <c r="C291" s="10" t="s">
        <v>3010</v>
      </c>
      <c r="D291" s="10" t="n">
        <v>120</v>
      </c>
      <c r="E291" s="10" t="n">
        <v>61.2</v>
      </c>
    </row>
    <row r="292" customFormat="false" ht="12.8" hidden="false" customHeight="false" outlineLevel="0" collapsed="false">
      <c r="A292" s="0" t="s">
        <v>3018</v>
      </c>
      <c r="B292" s="10" t="s">
        <v>3016</v>
      </c>
      <c r="C292" s="10" t="s">
        <v>3019</v>
      </c>
      <c r="D292" s="10" t="n">
        <v>554</v>
      </c>
      <c r="E292" s="10" t="n">
        <v>2159.88</v>
      </c>
    </row>
    <row r="293" customFormat="false" ht="12.8" hidden="false" customHeight="false" outlineLevel="0" collapsed="false">
      <c r="A293" s="0" t="s">
        <v>3020</v>
      </c>
      <c r="B293" s="10" t="s">
        <v>3016</v>
      </c>
      <c r="C293" s="10" t="s">
        <v>3019</v>
      </c>
      <c r="D293" s="10" t="n">
        <v>145</v>
      </c>
      <c r="E293" s="10" t="n">
        <v>443.69</v>
      </c>
    </row>
    <row r="294" customFormat="false" ht="12.8" hidden="false" customHeight="false" outlineLevel="0" collapsed="false">
      <c r="A294" s="0" t="s">
        <v>3021</v>
      </c>
      <c r="B294" s="10" t="s">
        <v>3022</v>
      </c>
      <c r="C294" s="10" t="s">
        <v>3023</v>
      </c>
      <c r="D294" s="10" t="n">
        <v>306</v>
      </c>
      <c r="E294" s="10" t="n">
        <v>600</v>
      </c>
    </row>
    <row r="295" customFormat="false" ht="12.8" hidden="false" customHeight="false" outlineLevel="0" collapsed="false">
      <c r="A295" s="0" t="s">
        <v>3024</v>
      </c>
      <c r="B295" s="10" t="s">
        <v>3025</v>
      </c>
      <c r="C295" s="10" t="s">
        <v>3026</v>
      </c>
      <c r="D295" s="10" t="n">
        <v>1230</v>
      </c>
      <c r="E295" s="10" t="n">
        <v>2244.33</v>
      </c>
    </row>
    <row r="296" customFormat="false" ht="12.8" hidden="false" customHeight="false" outlineLevel="0" collapsed="false">
      <c r="A296" s="0" t="s">
        <v>3027</v>
      </c>
      <c r="B296" s="10" t="s">
        <v>3025</v>
      </c>
      <c r="C296" s="10" t="s">
        <v>3026</v>
      </c>
      <c r="D296" s="10" t="n">
        <v>340</v>
      </c>
      <c r="E296" s="10" t="n">
        <v>318</v>
      </c>
    </row>
    <row r="297" customFormat="false" ht="12.8" hidden="false" customHeight="false" outlineLevel="0" collapsed="false">
      <c r="A297" s="0" t="s">
        <v>3028</v>
      </c>
      <c r="B297" s="10" t="s">
        <v>3029</v>
      </c>
      <c r="C297" s="10" t="s">
        <v>3030</v>
      </c>
      <c r="D297" s="10" t="n">
        <v>40</v>
      </c>
      <c r="E297" s="10" t="n">
        <v>4.5</v>
      </c>
    </row>
    <row r="298" customFormat="false" ht="12.8" hidden="false" customHeight="false" outlineLevel="0" collapsed="false">
      <c r="A298" s="0" t="s">
        <v>3031</v>
      </c>
      <c r="B298" s="10" t="s">
        <v>3029</v>
      </c>
      <c r="C298" s="10" t="s">
        <v>3026</v>
      </c>
      <c r="D298" s="10" t="n">
        <v>135</v>
      </c>
      <c r="E298" s="10" t="n">
        <v>15.04</v>
      </c>
    </row>
    <row r="299" customFormat="false" ht="12.8" hidden="false" customHeight="false" outlineLevel="0" collapsed="false">
      <c r="A299" s="0" t="s">
        <v>3032</v>
      </c>
      <c r="B299" s="10" t="s">
        <v>3033</v>
      </c>
      <c r="C299" s="10" t="s">
        <v>3029</v>
      </c>
      <c r="D299" s="10" t="n">
        <v>51</v>
      </c>
      <c r="E299" s="10" t="n">
        <v>6.89</v>
      </c>
    </row>
    <row r="300" customFormat="false" ht="12.8" hidden="false" customHeight="false" outlineLevel="0" collapsed="false">
      <c r="A300" s="0" t="s">
        <v>3034</v>
      </c>
      <c r="B300" s="10" t="s">
        <v>3035</v>
      </c>
      <c r="C300" s="10" t="s">
        <v>3036</v>
      </c>
      <c r="D300" s="10" t="n">
        <v>350</v>
      </c>
      <c r="E300" s="10" t="n">
        <v>600</v>
      </c>
    </row>
    <row r="301" customFormat="false" ht="12.8" hidden="false" customHeight="false" outlineLevel="0" collapsed="false">
      <c r="A301" s="0" t="s">
        <v>3037</v>
      </c>
      <c r="B301" s="10" t="s">
        <v>3038</v>
      </c>
      <c r="C301" s="10" t="s">
        <v>3035</v>
      </c>
      <c r="D301" s="10" t="n">
        <v>166</v>
      </c>
      <c r="E301" s="10" t="n">
        <v>702.02</v>
      </c>
    </row>
    <row r="302" customFormat="false" ht="12.8" hidden="false" customHeight="false" outlineLevel="0" collapsed="false">
      <c r="A302" s="0" t="s">
        <v>3039</v>
      </c>
      <c r="B302" s="10" t="s">
        <v>3040</v>
      </c>
      <c r="C302" s="10" t="s">
        <v>3041</v>
      </c>
      <c r="D302" s="10" t="n">
        <v>105</v>
      </c>
      <c r="E302" s="10" t="n">
        <v>4.54</v>
      </c>
    </row>
    <row r="303" customFormat="false" ht="12.8" hidden="false" customHeight="false" outlineLevel="0" collapsed="false">
      <c r="A303" s="0" t="s">
        <v>3042</v>
      </c>
      <c r="B303" s="10" t="s">
        <v>3043</v>
      </c>
      <c r="C303" s="10" t="s">
        <v>3044</v>
      </c>
      <c r="D303" s="10" t="n">
        <v>15</v>
      </c>
      <c r="E303" s="10" t="n">
        <v>6.9</v>
      </c>
    </row>
    <row r="304" customFormat="false" ht="12.8" hidden="false" customHeight="false" outlineLevel="0" collapsed="false">
      <c r="A304" s="0" t="s">
        <v>3045</v>
      </c>
      <c r="B304" s="10" t="s">
        <v>3046</v>
      </c>
      <c r="C304" s="10" t="s">
        <v>3047</v>
      </c>
      <c r="D304" s="10" t="n">
        <v>275</v>
      </c>
      <c r="E304" s="10" t="n">
        <v>4500</v>
      </c>
    </row>
    <row r="305" customFormat="false" ht="12.8" hidden="false" customHeight="false" outlineLevel="0" collapsed="false">
      <c r="A305" s="0" t="s">
        <v>3048</v>
      </c>
      <c r="B305" s="10" t="s">
        <v>3049</v>
      </c>
      <c r="C305" s="10" t="s">
        <v>3050</v>
      </c>
      <c r="D305" s="10" t="n">
        <v>12</v>
      </c>
      <c r="E305" s="10" t="n">
        <v>15000</v>
      </c>
    </row>
    <row r="306" customFormat="false" ht="12.8" hidden="false" customHeight="false" outlineLevel="0" collapsed="false">
      <c r="A306" s="0" t="s">
        <v>3051</v>
      </c>
      <c r="B306" s="10" t="s">
        <v>3052</v>
      </c>
      <c r="C306" s="10" t="s">
        <v>3049</v>
      </c>
      <c r="D306" s="10" t="n">
        <v>425</v>
      </c>
      <c r="E306" s="10" t="n">
        <v>496.49</v>
      </c>
    </row>
    <row r="307" customFormat="false" ht="12.8" hidden="false" customHeight="false" outlineLevel="0" collapsed="false">
      <c r="A307" s="0" t="s">
        <v>3053</v>
      </c>
      <c r="B307" s="10" t="s">
        <v>3054</v>
      </c>
      <c r="C307" s="10" t="s">
        <v>3055</v>
      </c>
      <c r="D307" s="10" t="n">
        <v>28</v>
      </c>
      <c r="E307" s="10" t="n">
        <v>10.52</v>
      </c>
    </row>
    <row r="308" customFormat="false" ht="12.8" hidden="false" customHeight="false" outlineLevel="0" collapsed="false">
      <c r="A308" s="0" t="s">
        <v>3056</v>
      </c>
      <c r="B308" s="10" t="s">
        <v>3057</v>
      </c>
      <c r="C308" s="10" t="s">
        <v>3058</v>
      </c>
      <c r="D308" s="10" t="n">
        <v>100</v>
      </c>
      <c r="E308" s="10" t="n">
        <v>4.02</v>
      </c>
    </row>
    <row r="309" customFormat="false" ht="12.8" hidden="false" customHeight="false" outlineLevel="0" collapsed="false">
      <c r="A309" s="0" t="s">
        <v>3059</v>
      </c>
      <c r="B309" s="10" t="s">
        <v>3060</v>
      </c>
      <c r="C309" s="10" t="s">
        <v>3061</v>
      </c>
      <c r="D309" s="10" t="n">
        <v>37</v>
      </c>
      <c r="E309" s="10" t="n">
        <v>2.46</v>
      </c>
    </row>
    <row r="310" customFormat="false" ht="12.8" hidden="false" customHeight="false" outlineLevel="0" collapsed="false">
      <c r="A310" s="0" t="s">
        <v>3062</v>
      </c>
      <c r="B310" s="10" t="s">
        <v>3063</v>
      </c>
      <c r="C310" s="10" t="s">
        <v>3064</v>
      </c>
      <c r="D310" s="10" t="n">
        <v>185</v>
      </c>
      <c r="E310" s="10" t="n">
        <v>3.24</v>
      </c>
    </row>
    <row r="311" customFormat="false" ht="12.8" hidden="false" customHeight="false" outlineLevel="0" collapsed="false">
      <c r="A311" s="0" t="s">
        <v>3065</v>
      </c>
      <c r="B311" s="10" t="s">
        <v>3066</v>
      </c>
      <c r="C311" s="10" t="s">
        <v>3063</v>
      </c>
      <c r="D311" s="10" t="n">
        <v>20</v>
      </c>
      <c r="E311" s="10" t="n">
        <v>2.4</v>
      </c>
    </row>
    <row r="312" customFormat="false" ht="12.8" hidden="false" customHeight="false" outlineLevel="0" collapsed="false">
      <c r="A312" s="0" t="s">
        <v>3067</v>
      </c>
      <c r="B312" s="10" t="s">
        <v>3068</v>
      </c>
      <c r="C312" s="10" t="s">
        <v>3069</v>
      </c>
      <c r="D312" s="10" t="n">
        <v>15</v>
      </c>
      <c r="E312" s="10" t="n">
        <v>8.28</v>
      </c>
    </row>
    <row r="313" customFormat="false" ht="12.8" hidden="false" customHeight="false" outlineLevel="0" collapsed="false">
      <c r="A313" s="0" t="s">
        <v>3070</v>
      </c>
      <c r="B313" s="10" t="s">
        <v>3071</v>
      </c>
      <c r="C313" s="10" t="s">
        <v>3072</v>
      </c>
      <c r="D313" s="10" t="n">
        <v>51</v>
      </c>
      <c r="E313" s="10" t="n">
        <v>2.04</v>
      </c>
    </row>
    <row r="314" customFormat="false" ht="12.8" hidden="false" customHeight="false" outlineLevel="0" collapsed="false">
      <c r="A314" s="0" t="s">
        <v>3073</v>
      </c>
      <c r="B314" s="10" t="s">
        <v>3074</v>
      </c>
      <c r="C314" s="10" t="s">
        <v>3071</v>
      </c>
      <c r="D314" s="10" t="n">
        <v>36</v>
      </c>
      <c r="E314" s="10" t="n">
        <v>4.91</v>
      </c>
    </row>
    <row r="315" customFormat="false" ht="12.8" hidden="false" customHeight="false" outlineLevel="0" collapsed="false">
      <c r="A315" s="0" t="s">
        <v>3075</v>
      </c>
      <c r="B315" s="10" t="s">
        <v>3076</v>
      </c>
      <c r="C315" s="10" t="s">
        <v>3077</v>
      </c>
      <c r="D315" s="10" t="n">
        <v>300</v>
      </c>
      <c r="E315" s="10" t="n">
        <v>206</v>
      </c>
    </row>
    <row r="316" customFormat="false" ht="12.8" hidden="false" customHeight="false" outlineLevel="0" collapsed="false">
      <c r="A316" s="0" t="s">
        <v>3078</v>
      </c>
      <c r="B316" s="10" t="s">
        <v>3079</v>
      </c>
      <c r="C316" s="10" t="s">
        <v>3080</v>
      </c>
      <c r="D316" s="10" t="n">
        <v>18</v>
      </c>
      <c r="E316" s="10" t="n">
        <v>6.91</v>
      </c>
    </row>
    <row r="317" customFormat="false" ht="12.8" hidden="false" customHeight="false" outlineLevel="0" collapsed="false">
      <c r="A317" s="0" t="s">
        <v>3081</v>
      </c>
      <c r="B317" s="10" t="s">
        <v>3082</v>
      </c>
      <c r="C317" s="10" t="s">
        <v>3080</v>
      </c>
      <c r="D317" s="10" t="n">
        <v>755</v>
      </c>
      <c r="E317" s="10" t="n">
        <v>10354.77</v>
      </c>
    </row>
    <row r="318" customFormat="false" ht="12.8" hidden="false" customHeight="false" outlineLevel="0" collapsed="false">
      <c r="A318" s="0" t="s">
        <v>3083</v>
      </c>
      <c r="B318" s="10" t="s">
        <v>3084</v>
      </c>
      <c r="C318" s="10" t="s">
        <v>3085</v>
      </c>
      <c r="D318" s="10" t="n">
        <v>20</v>
      </c>
      <c r="E318" s="10" t="n">
        <v>4.08</v>
      </c>
    </row>
    <row r="319" customFormat="false" ht="12.8" hidden="false" customHeight="false" outlineLevel="0" collapsed="false">
      <c r="A319" s="0" t="s">
        <v>3086</v>
      </c>
      <c r="B319" s="10" t="s">
        <v>3084</v>
      </c>
      <c r="C319" s="10" t="s">
        <v>3087</v>
      </c>
      <c r="D319" s="10" t="n">
        <v>51</v>
      </c>
      <c r="E319" s="10" t="n">
        <v>10.2</v>
      </c>
    </row>
    <row r="320" customFormat="false" ht="12.8" hidden="false" customHeight="false" outlineLevel="0" collapsed="false">
      <c r="A320" s="0" t="s">
        <v>3088</v>
      </c>
      <c r="B320" s="10" t="s">
        <v>3089</v>
      </c>
      <c r="C320" s="10" t="s">
        <v>3090</v>
      </c>
      <c r="D320" s="10" t="n">
        <v>50</v>
      </c>
      <c r="E320" s="10" t="n">
        <v>8</v>
      </c>
    </row>
    <row r="321" customFormat="false" ht="12.8" hidden="false" customHeight="false" outlineLevel="0" collapsed="false">
      <c r="A321" s="0" t="s">
        <v>3091</v>
      </c>
      <c r="B321" s="10" t="s">
        <v>3089</v>
      </c>
      <c r="C321" s="10" t="s">
        <v>3090</v>
      </c>
      <c r="D321" s="10" t="n">
        <v>102</v>
      </c>
      <c r="E321" s="10" t="n">
        <v>25.5</v>
      </c>
    </row>
    <row r="322" customFormat="false" ht="12.8" hidden="false" customHeight="false" outlineLevel="0" collapsed="false">
      <c r="A322" s="0" t="s">
        <v>3092</v>
      </c>
      <c r="B322" s="10" t="s">
        <v>3089</v>
      </c>
      <c r="C322" s="10" t="s">
        <v>3093</v>
      </c>
      <c r="D322" s="10" t="n">
        <v>10</v>
      </c>
      <c r="E322" s="10" t="n">
        <v>4.24</v>
      </c>
    </row>
    <row r="323" customFormat="false" ht="12.8" hidden="false" customHeight="false" outlineLevel="0" collapsed="false">
      <c r="A323" s="0" t="s">
        <v>3094</v>
      </c>
      <c r="B323" s="10" t="s">
        <v>3095</v>
      </c>
      <c r="C323" s="10" t="s">
        <v>3096</v>
      </c>
      <c r="D323" s="10" t="n">
        <v>77</v>
      </c>
      <c r="E323" s="10" t="n">
        <v>1399.86</v>
      </c>
    </row>
    <row r="324" customFormat="false" ht="12.8" hidden="false" customHeight="false" outlineLevel="0" collapsed="false">
      <c r="A324" s="0" t="s">
        <v>3097</v>
      </c>
      <c r="B324" s="10" t="s">
        <v>3098</v>
      </c>
      <c r="C324" s="10" t="s">
        <v>3099</v>
      </c>
      <c r="D324" s="10" t="n">
        <v>40</v>
      </c>
      <c r="E324" s="10" t="n">
        <v>11.52</v>
      </c>
    </row>
    <row r="325" customFormat="false" ht="12.8" hidden="false" customHeight="false" outlineLevel="0" collapsed="false">
      <c r="A325" s="0" t="s">
        <v>3100</v>
      </c>
      <c r="B325" s="10" t="s">
        <v>3101</v>
      </c>
      <c r="C325" s="10" t="s">
        <v>3102</v>
      </c>
      <c r="D325" s="10" t="n">
        <v>22</v>
      </c>
      <c r="E325" s="10" t="n">
        <v>3.12</v>
      </c>
    </row>
    <row r="326" customFormat="false" ht="12.8" hidden="false" customHeight="false" outlineLevel="0" collapsed="false">
      <c r="A326" s="0" t="s">
        <v>3103</v>
      </c>
      <c r="B326" s="10" t="s">
        <v>3104</v>
      </c>
      <c r="C326" s="10" t="s">
        <v>3102</v>
      </c>
      <c r="D326" s="10" t="n">
        <v>24</v>
      </c>
      <c r="E326" s="10" t="n">
        <v>3.83</v>
      </c>
    </row>
    <row r="327" customFormat="false" ht="12.8" hidden="false" customHeight="false" outlineLevel="0" collapsed="false">
      <c r="A327" s="0" t="s">
        <v>3105</v>
      </c>
      <c r="B327" s="10" t="s">
        <v>3106</v>
      </c>
      <c r="C327" s="10" t="s">
        <v>3104</v>
      </c>
      <c r="D327" s="10" t="n">
        <v>46</v>
      </c>
      <c r="E327" s="10" t="n">
        <v>7.23</v>
      </c>
    </row>
    <row r="328" customFormat="false" ht="12.8" hidden="false" customHeight="false" outlineLevel="0" collapsed="false">
      <c r="A328" s="0" t="s">
        <v>3107</v>
      </c>
      <c r="B328" s="10" t="s">
        <v>3108</v>
      </c>
      <c r="C328" s="10" t="s">
        <v>3109</v>
      </c>
      <c r="D328" s="10" t="n">
        <v>178</v>
      </c>
      <c r="E328" s="10" t="n">
        <v>500</v>
      </c>
    </row>
    <row r="329" customFormat="false" ht="12.8" hidden="false" customHeight="false" outlineLevel="0" collapsed="false">
      <c r="A329" s="0" t="s">
        <v>3110</v>
      </c>
      <c r="B329" s="10" t="s">
        <v>3111</v>
      </c>
      <c r="C329" s="10" t="s">
        <v>3108</v>
      </c>
      <c r="D329" s="10" t="n">
        <v>45</v>
      </c>
      <c r="E329" s="10" t="n">
        <v>10.8</v>
      </c>
    </row>
    <row r="330" customFormat="false" ht="12.8" hidden="false" customHeight="false" outlineLevel="0" collapsed="false">
      <c r="A330" s="0" t="s">
        <v>3112</v>
      </c>
      <c r="B330" s="10" t="s">
        <v>3113</v>
      </c>
      <c r="C330" s="10" t="s">
        <v>3114</v>
      </c>
      <c r="D330" s="10" t="n">
        <v>37</v>
      </c>
      <c r="E330" s="10" t="n">
        <v>750</v>
      </c>
    </row>
    <row r="331" customFormat="false" ht="12.8" hidden="false" customHeight="false" outlineLevel="0" collapsed="false">
      <c r="A331" s="0" t="s">
        <v>3115</v>
      </c>
      <c r="B331" s="10" t="s">
        <v>3116</v>
      </c>
      <c r="C331" s="10" t="s">
        <v>3117</v>
      </c>
      <c r="D331" s="10" t="n">
        <v>30</v>
      </c>
      <c r="E331" s="10" t="n">
        <v>6.32</v>
      </c>
    </row>
    <row r="332" customFormat="false" ht="12.8" hidden="false" customHeight="false" outlineLevel="0" collapsed="false">
      <c r="A332" s="0" t="s">
        <v>3118</v>
      </c>
      <c r="B332" s="10" t="s">
        <v>3119</v>
      </c>
      <c r="C332" s="10" t="s">
        <v>3116</v>
      </c>
      <c r="D332" s="10" t="n">
        <v>195</v>
      </c>
      <c r="E332" s="10" t="n">
        <v>409.68</v>
      </c>
    </row>
    <row r="333" customFormat="false" ht="12.8" hidden="false" customHeight="false" outlineLevel="0" collapsed="false">
      <c r="A333" s="0" t="s">
        <v>3120</v>
      </c>
      <c r="B333" s="10" t="s">
        <v>3121</v>
      </c>
      <c r="C333" s="10" t="s">
        <v>3122</v>
      </c>
      <c r="D333" s="10" t="n">
        <v>51</v>
      </c>
      <c r="E333" s="10" t="n">
        <v>21.57</v>
      </c>
    </row>
    <row r="334" customFormat="false" ht="12.8" hidden="false" customHeight="false" outlineLevel="0" collapsed="false">
      <c r="A334" s="0" t="s">
        <v>3123</v>
      </c>
      <c r="B334" s="10" t="s">
        <v>3124</v>
      </c>
      <c r="C334" s="10" t="s">
        <v>3125</v>
      </c>
      <c r="D334" s="10" t="n">
        <v>13</v>
      </c>
      <c r="E334" s="10" t="n">
        <v>2.64</v>
      </c>
    </row>
    <row r="335" customFormat="false" ht="12.8" hidden="false" customHeight="false" outlineLevel="0" collapsed="false">
      <c r="A335" s="0" t="s">
        <v>3126</v>
      </c>
      <c r="B335" s="10" t="s">
        <v>3127</v>
      </c>
      <c r="C335" s="10" t="s">
        <v>3128</v>
      </c>
      <c r="D335" s="10" t="n">
        <v>83</v>
      </c>
      <c r="E335" s="10" t="n">
        <v>17.93</v>
      </c>
    </row>
    <row r="336" customFormat="false" ht="12.8" hidden="false" customHeight="false" outlineLevel="0" collapsed="false">
      <c r="A336" s="0" t="s">
        <v>3129</v>
      </c>
      <c r="B336" s="10" t="s">
        <v>3127</v>
      </c>
      <c r="C336" s="10" t="s">
        <v>3128</v>
      </c>
      <c r="D336" s="10" t="n">
        <v>64</v>
      </c>
      <c r="E336" s="10" t="n">
        <v>20.1</v>
      </c>
    </row>
    <row r="337" customFormat="false" ht="12.8" hidden="false" customHeight="false" outlineLevel="0" collapsed="false">
      <c r="A337" s="0" t="s">
        <v>3130</v>
      </c>
      <c r="B337" s="10" t="s">
        <v>3127</v>
      </c>
      <c r="C337" s="10" t="s">
        <v>3128</v>
      </c>
      <c r="D337" s="10" t="n">
        <v>60</v>
      </c>
      <c r="E337" s="10" t="n">
        <v>60</v>
      </c>
    </row>
    <row r="338" customFormat="false" ht="12.8" hidden="false" customHeight="false" outlineLevel="0" collapsed="false">
      <c r="A338" s="0" t="s">
        <v>3131</v>
      </c>
      <c r="B338" s="10" t="s">
        <v>3127</v>
      </c>
      <c r="C338" s="10" t="s">
        <v>3128</v>
      </c>
      <c r="D338" s="10" t="n">
        <v>52</v>
      </c>
      <c r="E338" s="10" t="n">
        <v>15.2</v>
      </c>
    </row>
    <row r="339" customFormat="false" ht="12.8" hidden="false" customHeight="false" outlineLevel="0" collapsed="false">
      <c r="A339" s="0" t="s">
        <v>3132</v>
      </c>
      <c r="B339" s="10" t="s">
        <v>3127</v>
      </c>
      <c r="C339" s="10" t="s">
        <v>3128</v>
      </c>
      <c r="D339" s="10" t="n">
        <v>10</v>
      </c>
      <c r="E339" s="10" t="n">
        <v>4.5</v>
      </c>
    </row>
    <row r="340" customFormat="false" ht="12.8" hidden="false" customHeight="false" outlineLevel="0" collapsed="false">
      <c r="A340" s="0" t="s">
        <v>3133</v>
      </c>
      <c r="B340" s="10" t="s">
        <v>3127</v>
      </c>
      <c r="C340" s="10" t="s">
        <v>3134</v>
      </c>
      <c r="D340" s="10" t="n">
        <v>320</v>
      </c>
      <c r="E340" s="10" t="n">
        <v>645.12</v>
      </c>
    </row>
    <row r="341" customFormat="false" ht="12.8" hidden="false" customHeight="false" outlineLevel="0" collapsed="false">
      <c r="A341" s="0" t="s">
        <v>3135</v>
      </c>
      <c r="B341" s="10" t="s">
        <v>3136</v>
      </c>
      <c r="C341" s="10" t="s">
        <v>3137</v>
      </c>
      <c r="D341" s="10" t="n">
        <v>23</v>
      </c>
      <c r="E341" s="10" t="n">
        <v>3.7</v>
      </c>
    </row>
    <row r="342" customFormat="false" ht="12.8" hidden="false" customHeight="false" outlineLevel="0" collapsed="false">
      <c r="A342" s="0" t="s">
        <v>3138</v>
      </c>
      <c r="B342" s="10" t="s">
        <v>3139</v>
      </c>
      <c r="C342" s="10" t="s">
        <v>3140</v>
      </c>
      <c r="D342" s="10" t="n">
        <v>27</v>
      </c>
      <c r="E342" s="10" t="n">
        <v>1.93</v>
      </c>
    </row>
    <row r="343" customFormat="false" ht="12.8" hidden="false" customHeight="false" outlineLevel="0" collapsed="false">
      <c r="A343" s="0" t="s">
        <v>3141</v>
      </c>
      <c r="B343" s="10" t="s">
        <v>3142</v>
      </c>
      <c r="C343" s="10" t="s">
        <v>3139</v>
      </c>
      <c r="D343" s="10" t="n">
        <v>44</v>
      </c>
      <c r="E343" s="10" t="n">
        <v>15.84</v>
      </c>
    </row>
    <row r="344" customFormat="false" ht="12.8" hidden="false" customHeight="false" outlineLevel="0" collapsed="false">
      <c r="A344" s="0" t="s">
        <v>3143</v>
      </c>
      <c r="B344" s="10" t="s">
        <v>3144</v>
      </c>
      <c r="C344" s="10" t="s">
        <v>3145</v>
      </c>
      <c r="D344" s="10" t="n">
        <v>24</v>
      </c>
      <c r="E344" s="10" t="n">
        <v>4.49</v>
      </c>
    </row>
    <row r="345" customFormat="false" ht="12.8" hidden="false" customHeight="false" outlineLevel="0" collapsed="false">
      <c r="A345" s="0" t="s">
        <v>3146</v>
      </c>
      <c r="B345" s="10" t="s">
        <v>3147</v>
      </c>
      <c r="C345" s="10" t="s">
        <v>3148</v>
      </c>
      <c r="D345" s="10" t="n">
        <v>36</v>
      </c>
      <c r="E345" s="10" t="n">
        <v>8.5</v>
      </c>
    </row>
    <row r="346" customFormat="false" ht="12.8" hidden="false" customHeight="false" outlineLevel="0" collapsed="false">
      <c r="A346" s="0" t="s">
        <v>3149</v>
      </c>
      <c r="B346" s="10" t="s">
        <v>3150</v>
      </c>
      <c r="C346" s="10" t="s">
        <v>3147</v>
      </c>
      <c r="D346" s="10" t="n">
        <v>84</v>
      </c>
      <c r="E346" s="10" t="n">
        <v>6.18</v>
      </c>
    </row>
    <row r="347" customFormat="false" ht="12.8" hidden="false" customHeight="false" outlineLevel="0" collapsed="false">
      <c r="A347" s="0" t="s">
        <v>3151</v>
      </c>
      <c r="B347" s="10" t="s">
        <v>3150</v>
      </c>
      <c r="C347" s="10" t="s">
        <v>3147</v>
      </c>
      <c r="D347" s="10" t="n">
        <v>130</v>
      </c>
      <c r="E347" s="10" t="n">
        <v>1.35</v>
      </c>
    </row>
    <row r="348" customFormat="false" ht="12.8" hidden="false" customHeight="false" outlineLevel="0" collapsed="false">
      <c r="A348" s="0" t="s">
        <v>3152</v>
      </c>
      <c r="B348" s="10" t="s">
        <v>3153</v>
      </c>
      <c r="C348" s="10" t="s">
        <v>3154</v>
      </c>
      <c r="D348" s="10" t="n">
        <v>780</v>
      </c>
      <c r="E348" s="10" t="n">
        <v>3145.16</v>
      </c>
    </row>
    <row r="349" customFormat="false" ht="12.8" hidden="false" customHeight="false" outlineLevel="0" collapsed="false">
      <c r="A349" s="0" t="s">
        <v>3155</v>
      </c>
      <c r="B349" s="10" t="s">
        <v>3156</v>
      </c>
      <c r="C349" s="10" t="s">
        <v>3157</v>
      </c>
      <c r="D349" s="10" t="n">
        <v>856</v>
      </c>
      <c r="E349" s="10" t="n">
        <v>1202.34</v>
      </c>
    </row>
    <row r="350" customFormat="false" ht="12.8" hidden="false" customHeight="false" outlineLevel="0" collapsed="false">
      <c r="A350" s="0" t="s">
        <v>3158</v>
      </c>
      <c r="B350" s="10" t="s">
        <v>3159</v>
      </c>
      <c r="C350" s="10" t="s">
        <v>3160</v>
      </c>
      <c r="D350" s="10" t="n">
        <v>745</v>
      </c>
      <c r="E350" s="10" t="n">
        <v>459</v>
      </c>
    </row>
    <row r="351" customFormat="false" ht="12.8" hidden="false" customHeight="false" outlineLevel="0" collapsed="false">
      <c r="A351" s="0" t="s">
        <v>3161</v>
      </c>
      <c r="B351" s="10" t="s">
        <v>3162</v>
      </c>
      <c r="C351" s="10" t="s">
        <v>3159</v>
      </c>
      <c r="D351" s="10" t="n">
        <v>89</v>
      </c>
      <c r="E351" s="10" t="n">
        <v>19.79</v>
      </c>
    </row>
    <row r="352" customFormat="false" ht="12.8" hidden="false" customHeight="false" outlineLevel="0" collapsed="false">
      <c r="A352" s="0" t="s">
        <v>3163</v>
      </c>
      <c r="B352" s="10" t="s">
        <v>3164</v>
      </c>
      <c r="C352" s="10" t="s">
        <v>3165</v>
      </c>
      <c r="D352" s="10" t="n">
        <v>20</v>
      </c>
      <c r="E352" s="10" t="n">
        <v>3.96</v>
      </c>
    </row>
    <row r="353" customFormat="false" ht="12.8" hidden="false" customHeight="false" outlineLevel="0" collapsed="false">
      <c r="A353" s="0" t="s">
        <v>3166</v>
      </c>
      <c r="B353" s="10" t="s">
        <v>3164</v>
      </c>
      <c r="C353" s="10" t="s">
        <v>3167</v>
      </c>
      <c r="D353" s="10" t="n">
        <v>29</v>
      </c>
      <c r="E353" s="10" t="n">
        <v>12.84</v>
      </c>
    </row>
    <row r="354" customFormat="false" ht="12.8" hidden="false" customHeight="false" outlineLevel="0" collapsed="false">
      <c r="A354" s="0" t="s">
        <v>3168</v>
      </c>
      <c r="B354" s="10" t="s">
        <v>3169</v>
      </c>
      <c r="C354" s="10" t="s">
        <v>3167</v>
      </c>
      <c r="D354" s="10" t="n">
        <v>30</v>
      </c>
      <c r="E354" s="10" t="n">
        <v>3.98</v>
      </c>
    </row>
    <row r="355" customFormat="false" ht="12.8" hidden="false" customHeight="false" outlineLevel="0" collapsed="false">
      <c r="A355" s="0" t="s">
        <v>3170</v>
      </c>
      <c r="B355" s="10" t="s">
        <v>3171</v>
      </c>
      <c r="C355" s="10" t="s">
        <v>3164</v>
      </c>
      <c r="D355" s="10" t="n">
        <v>30</v>
      </c>
      <c r="E355" s="10" t="n">
        <v>11.48</v>
      </c>
    </row>
    <row r="356" customFormat="false" ht="12.8" hidden="false" customHeight="false" outlineLevel="0" collapsed="false">
      <c r="A356" s="0" t="s">
        <v>3172</v>
      </c>
      <c r="B356" s="10" t="s">
        <v>3171</v>
      </c>
      <c r="C356" s="10" t="s">
        <v>3173</v>
      </c>
      <c r="D356" s="10" t="n">
        <v>973</v>
      </c>
      <c r="E356" s="10" t="n">
        <v>475.59</v>
      </c>
    </row>
    <row r="357" customFormat="false" ht="12.8" hidden="false" customHeight="false" outlineLevel="0" collapsed="false">
      <c r="A357" s="0" t="s">
        <v>3174</v>
      </c>
      <c r="B357" s="10" t="s">
        <v>3171</v>
      </c>
      <c r="C357" s="10" t="s">
        <v>3173</v>
      </c>
      <c r="D357" s="10" t="n">
        <v>22</v>
      </c>
      <c r="E357" s="10" t="n">
        <v>6.56</v>
      </c>
    </row>
    <row r="358" customFormat="false" ht="12.8" hidden="false" customHeight="false" outlineLevel="0" collapsed="false">
      <c r="A358" s="0" t="s">
        <v>3175</v>
      </c>
      <c r="B358" s="10" t="s">
        <v>3176</v>
      </c>
      <c r="C358" s="10" t="s">
        <v>3173</v>
      </c>
      <c r="D358" s="10" t="n">
        <v>36</v>
      </c>
      <c r="E358" s="10" t="n">
        <v>6.65</v>
      </c>
    </row>
    <row r="359" customFormat="false" ht="12.8" hidden="false" customHeight="false" outlineLevel="0" collapsed="false">
      <c r="A359" s="0" t="s">
        <v>3177</v>
      </c>
      <c r="B359" s="10" t="s">
        <v>3178</v>
      </c>
      <c r="C359" s="10" t="s">
        <v>3176</v>
      </c>
      <c r="D359" s="10" t="n">
        <v>45</v>
      </c>
      <c r="E359" s="10" t="n">
        <v>3.65</v>
      </c>
    </row>
    <row r="360" customFormat="false" ht="12.8" hidden="false" customHeight="false" outlineLevel="0" collapsed="false">
      <c r="A360" s="0" t="s">
        <v>3179</v>
      </c>
      <c r="B360" s="10" t="s">
        <v>3180</v>
      </c>
      <c r="C360" s="10" t="s">
        <v>3171</v>
      </c>
      <c r="D360" s="10" t="n">
        <v>27</v>
      </c>
      <c r="E360" s="10" t="n">
        <v>12.66</v>
      </c>
    </row>
    <row r="361" customFormat="false" ht="12.8" hidden="false" customHeight="false" outlineLevel="0" collapsed="false">
      <c r="A361" s="0" t="s">
        <v>3181</v>
      </c>
      <c r="B361" s="10" t="s">
        <v>3182</v>
      </c>
      <c r="C361" s="10" t="s">
        <v>3180</v>
      </c>
      <c r="D361" s="10" t="n">
        <v>225</v>
      </c>
      <c r="E361" s="10" t="n">
        <v>11.75</v>
      </c>
    </row>
    <row r="362" customFormat="false" ht="12.8" hidden="false" customHeight="false" outlineLevel="0" collapsed="false">
      <c r="A362" s="0" t="s">
        <v>3183</v>
      </c>
      <c r="B362" s="10" t="s">
        <v>3184</v>
      </c>
      <c r="C362" s="10" t="s">
        <v>3176</v>
      </c>
      <c r="D362" s="10" t="n">
        <v>72</v>
      </c>
      <c r="E362" s="10" t="n">
        <v>24.77</v>
      </c>
    </row>
    <row r="363" customFormat="false" ht="12.8" hidden="false" customHeight="false" outlineLevel="0" collapsed="false">
      <c r="A363" s="0" t="s">
        <v>3185</v>
      </c>
      <c r="B363" s="10" t="s">
        <v>3186</v>
      </c>
      <c r="C363" s="10" t="s">
        <v>3187</v>
      </c>
      <c r="D363" s="10" t="n">
        <v>75</v>
      </c>
      <c r="E363" s="10" t="n">
        <v>30.86</v>
      </c>
    </row>
    <row r="364" customFormat="false" ht="12.8" hidden="false" customHeight="false" outlineLevel="0" collapsed="false">
      <c r="A364" s="0" t="s">
        <v>3188</v>
      </c>
      <c r="B364" s="10" t="s">
        <v>3189</v>
      </c>
      <c r="C364" s="10" t="s">
        <v>3190</v>
      </c>
      <c r="D364" s="10" t="n">
        <v>51</v>
      </c>
      <c r="E364" s="10" t="n">
        <v>8.53</v>
      </c>
    </row>
    <row r="365" customFormat="false" ht="12.8" hidden="false" customHeight="false" outlineLevel="0" collapsed="false">
      <c r="A365" s="0" t="s">
        <v>3191</v>
      </c>
      <c r="B365" s="10" t="s">
        <v>3192</v>
      </c>
      <c r="C365" s="10" t="s">
        <v>3193</v>
      </c>
      <c r="D365" s="10" t="n">
        <v>61</v>
      </c>
      <c r="E365" s="10" t="n">
        <v>37.92</v>
      </c>
    </row>
    <row r="366" customFormat="false" ht="12.8" hidden="false" customHeight="false" outlineLevel="0" collapsed="false">
      <c r="A366" s="0" t="s">
        <v>3194</v>
      </c>
      <c r="B366" s="10" t="s">
        <v>3195</v>
      </c>
      <c r="C366" s="10" t="s">
        <v>3189</v>
      </c>
      <c r="D366" s="10" t="n">
        <v>52</v>
      </c>
      <c r="E366" s="10" t="n">
        <v>1.93</v>
      </c>
    </row>
    <row r="367" customFormat="false" ht="12.8" hidden="false" customHeight="false" outlineLevel="0" collapsed="false">
      <c r="A367" s="0" t="s">
        <v>3196</v>
      </c>
      <c r="B367" s="10" t="s">
        <v>3197</v>
      </c>
      <c r="C367" s="10" t="s">
        <v>3192</v>
      </c>
      <c r="D367" s="10" t="n">
        <v>63</v>
      </c>
      <c r="E367" s="10" t="n">
        <v>15.46</v>
      </c>
    </row>
    <row r="368" customFormat="false" ht="12.8" hidden="false" customHeight="false" outlineLevel="0" collapsed="false">
      <c r="A368" s="0" t="s">
        <v>3198</v>
      </c>
      <c r="B368" s="10" t="s">
        <v>3199</v>
      </c>
      <c r="C368" s="10" t="s">
        <v>3200</v>
      </c>
      <c r="D368" s="10" t="n">
        <v>60</v>
      </c>
      <c r="E368" s="10" t="n">
        <v>42</v>
      </c>
    </row>
    <row r="369" customFormat="false" ht="12.8" hidden="false" customHeight="false" outlineLevel="0" collapsed="false">
      <c r="A369" s="0" t="s">
        <v>3201</v>
      </c>
      <c r="B369" s="10" t="s">
        <v>3199</v>
      </c>
      <c r="C369" s="10" t="s">
        <v>3197</v>
      </c>
      <c r="D369" s="10" t="n">
        <v>215</v>
      </c>
      <c r="E369" s="10" t="n">
        <v>132.35</v>
      </c>
    </row>
    <row r="370" customFormat="false" ht="12.8" hidden="false" customHeight="false" outlineLevel="0" collapsed="false">
      <c r="A370" s="0" t="s">
        <v>3202</v>
      </c>
      <c r="B370" s="10" t="s">
        <v>3203</v>
      </c>
      <c r="C370" s="10" t="s">
        <v>3197</v>
      </c>
      <c r="D370" s="10" t="n">
        <v>32</v>
      </c>
      <c r="E370" s="10" t="n">
        <v>6.58</v>
      </c>
    </row>
    <row r="371" customFormat="false" ht="12.8" hidden="false" customHeight="false" outlineLevel="0" collapsed="false">
      <c r="A371" s="0" t="s">
        <v>3204</v>
      </c>
      <c r="B371" s="10" t="s">
        <v>3205</v>
      </c>
      <c r="C371" s="10" t="s">
        <v>3206</v>
      </c>
      <c r="D371" s="10" t="n">
        <v>61</v>
      </c>
      <c r="E371" s="10" t="n">
        <v>2.27</v>
      </c>
    </row>
    <row r="372" customFormat="false" ht="12.8" hidden="false" customHeight="false" outlineLevel="0" collapsed="false">
      <c r="A372" s="0" t="s">
        <v>3207</v>
      </c>
      <c r="B372" s="10" t="s">
        <v>3208</v>
      </c>
      <c r="C372" s="10" t="s">
        <v>3209</v>
      </c>
      <c r="D372" s="10" t="n">
        <v>59</v>
      </c>
      <c r="E372" s="10" t="n">
        <v>42.48</v>
      </c>
    </row>
    <row r="373" customFormat="false" ht="12.8" hidden="false" customHeight="false" outlineLevel="0" collapsed="false">
      <c r="A373" s="0" t="s">
        <v>3210</v>
      </c>
      <c r="B373" s="10" t="s">
        <v>3211</v>
      </c>
      <c r="C373" s="10" t="s">
        <v>3208</v>
      </c>
      <c r="D373" s="10" t="n">
        <v>538</v>
      </c>
      <c r="E373" s="10" t="n">
        <v>1346</v>
      </c>
    </row>
    <row r="374" customFormat="false" ht="12.8" hidden="false" customHeight="false" outlineLevel="0" collapsed="false">
      <c r="A374" s="0" t="s">
        <v>3212</v>
      </c>
      <c r="B374" s="10" t="s">
        <v>3213</v>
      </c>
      <c r="C374" s="10" t="s">
        <v>3211</v>
      </c>
      <c r="D374" s="10" t="n">
        <v>880</v>
      </c>
      <c r="E374" s="10" t="n">
        <v>1204.29</v>
      </c>
    </row>
    <row r="375" customFormat="false" ht="12.8" hidden="false" customHeight="false" outlineLevel="0" collapsed="false">
      <c r="A375" s="0" t="s">
        <v>3214</v>
      </c>
      <c r="B375" s="10" t="s">
        <v>3215</v>
      </c>
      <c r="C375" s="10" t="s">
        <v>3213</v>
      </c>
      <c r="D375" s="10" t="n">
        <v>19</v>
      </c>
      <c r="E375" s="10" t="n">
        <v>481.57</v>
      </c>
    </row>
    <row r="376" customFormat="false" ht="12.8" hidden="false" customHeight="false" outlineLevel="0" collapsed="false">
      <c r="A376" s="0" t="s">
        <v>3216</v>
      </c>
      <c r="B376" s="10" t="s">
        <v>3217</v>
      </c>
      <c r="C376" s="10" t="s">
        <v>3218</v>
      </c>
      <c r="D376" s="10" t="n">
        <v>252</v>
      </c>
      <c r="E376" s="10" t="n">
        <v>39.78</v>
      </c>
    </row>
    <row r="377" customFormat="false" ht="12.8" hidden="false" customHeight="false" outlineLevel="0" collapsed="false">
      <c r="A377" s="0" t="s">
        <v>3219</v>
      </c>
      <c r="B377" s="10" t="s">
        <v>3220</v>
      </c>
      <c r="C377" s="10" t="s">
        <v>3221</v>
      </c>
      <c r="D377" s="10" t="n">
        <v>36</v>
      </c>
      <c r="E377" s="10" t="n">
        <v>10.62</v>
      </c>
    </row>
    <row r="378" customFormat="false" ht="12.8" hidden="false" customHeight="false" outlineLevel="0" collapsed="false">
      <c r="A378" s="0" t="s">
        <v>3222</v>
      </c>
      <c r="B378" s="10" t="s">
        <v>3220</v>
      </c>
      <c r="C378" s="10" t="s">
        <v>3223</v>
      </c>
      <c r="D378" s="10" t="n">
        <v>43</v>
      </c>
      <c r="E378" s="10" t="n">
        <v>18.5</v>
      </c>
    </row>
    <row r="379" customFormat="false" ht="12.8" hidden="false" customHeight="false" outlineLevel="0" collapsed="false">
      <c r="A379" s="0" t="s">
        <v>3224</v>
      </c>
      <c r="B379" s="10" t="s">
        <v>3225</v>
      </c>
      <c r="C379" s="10" t="s">
        <v>3220</v>
      </c>
      <c r="D379" s="10" t="n">
        <v>20</v>
      </c>
      <c r="E379" s="10" t="n">
        <v>3.6</v>
      </c>
    </row>
    <row r="380" customFormat="false" ht="12.8" hidden="false" customHeight="false" outlineLevel="0" collapsed="false">
      <c r="A380" s="0" t="s">
        <v>3226</v>
      </c>
      <c r="B380" s="10" t="s">
        <v>3227</v>
      </c>
      <c r="C380" s="10" t="s">
        <v>3228</v>
      </c>
      <c r="D380" s="10" t="n">
        <v>300</v>
      </c>
      <c r="E380" s="10" t="n">
        <v>4750</v>
      </c>
    </row>
    <row r="381" customFormat="false" ht="12.8" hidden="false" customHeight="false" outlineLevel="0" collapsed="false">
      <c r="A381" s="0" t="s">
        <v>3229</v>
      </c>
      <c r="B381" s="10" t="s">
        <v>3227</v>
      </c>
      <c r="C381" s="10" t="s">
        <v>3228</v>
      </c>
      <c r="D381" s="10" t="n">
        <v>36</v>
      </c>
      <c r="E381" s="10" t="n">
        <v>8.32</v>
      </c>
    </row>
    <row r="382" customFormat="false" ht="12.8" hidden="false" customHeight="false" outlineLevel="0" collapsed="false">
      <c r="A382" s="0" t="s">
        <v>3230</v>
      </c>
      <c r="B382" s="10" t="s">
        <v>3231</v>
      </c>
      <c r="C382" s="10" t="s">
        <v>3225</v>
      </c>
      <c r="D382" s="10" t="n">
        <v>132</v>
      </c>
      <c r="E382" s="10" t="n">
        <v>2.15</v>
      </c>
    </row>
    <row r="383" customFormat="false" ht="12.8" hidden="false" customHeight="false" outlineLevel="0" collapsed="false">
      <c r="A383" s="0" t="s">
        <v>3232</v>
      </c>
      <c r="B383" s="10" t="s">
        <v>3233</v>
      </c>
      <c r="C383" s="10" t="s">
        <v>3228</v>
      </c>
      <c r="D383" s="10" t="n">
        <v>120</v>
      </c>
      <c r="E383" s="10" t="n">
        <v>212.04</v>
      </c>
    </row>
    <row r="384" customFormat="false" ht="12.8" hidden="false" customHeight="false" outlineLevel="0" collapsed="false">
      <c r="A384" s="0" t="s">
        <v>3234</v>
      </c>
      <c r="B384" s="10" t="s">
        <v>3233</v>
      </c>
      <c r="C384" s="10" t="s">
        <v>3227</v>
      </c>
      <c r="D384" s="10" t="n">
        <v>51</v>
      </c>
      <c r="E384" s="10" t="n">
        <v>29.33</v>
      </c>
    </row>
    <row r="385" customFormat="false" ht="12.8" hidden="false" customHeight="false" outlineLevel="0" collapsed="false">
      <c r="A385" s="0" t="s">
        <v>3235</v>
      </c>
      <c r="B385" s="10" t="s">
        <v>3236</v>
      </c>
      <c r="C385" s="10" t="s">
        <v>3227</v>
      </c>
      <c r="D385" s="10" t="n">
        <v>34</v>
      </c>
      <c r="E385" s="10" t="n">
        <v>7.21</v>
      </c>
    </row>
    <row r="386" customFormat="false" ht="12.8" hidden="false" customHeight="false" outlineLevel="0" collapsed="false">
      <c r="A386" s="0" t="s">
        <v>3237</v>
      </c>
      <c r="B386" s="10" t="s">
        <v>3238</v>
      </c>
      <c r="C386" s="10" t="s">
        <v>3239</v>
      </c>
      <c r="D386" s="10" t="n">
        <v>32</v>
      </c>
      <c r="E386" s="10" t="n">
        <v>16.63</v>
      </c>
    </row>
    <row r="387" customFormat="false" ht="12.8" hidden="false" customHeight="false" outlineLevel="0" collapsed="false">
      <c r="A387" s="0" t="s">
        <v>3240</v>
      </c>
      <c r="B387" s="10" t="s">
        <v>3241</v>
      </c>
      <c r="C387" s="10" t="s">
        <v>3242</v>
      </c>
      <c r="D387" s="10" t="n">
        <v>10</v>
      </c>
      <c r="E387" s="10" t="n">
        <v>3.12</v>
      </c>
    </row>
    <row r="388" customFormat="false" ht="12.8" hidden="false" customHeight="false" outlineLevel="0" collapsed="false">
      <c r="A388" s="0" t="s">
        <v>3243</v>
      </c>
      <c r="B388" s="10" t="s">
        <v>3244</v>
      </c>
      <c r="C388" s="10" t="s">
        <v>3245</v>
      </c>
      <c r="D388" s="10" t="n">
        <v>30</v>
      </c>
      <c r="E388" s="10" t="n">
        <v>3.6</v>
      </c>
    </row>
    <row r="389" customFormat="false" ht="12.8" hidden="false" customHeight="false" outlineLevel="0" collapsed="false">
      <c r="A389" s="0" t="s">
        <v>3246</v>
      </c>
      <c r="B389" s="10" t="s">
        <v>3244</v>
      </c>
      <c r="C389" s="10" t="s">
        <v>3245</v>
      </c>
      <c r="D389" s="10" t="n">
        <v>37</v>
      </c>
      <c r="E389" s="10" t="n">
        <v>8.58</v>
      </c>
    </row>
    <row r="390" customFormat="false" ht="12.8" hidden="false" customHeight="false" outlineLevel="0" collapsed="false">
      <c r="A390" s="0" t="s">
        <v>3247</v>
      </c>
      <c r="B390" s="10" t="s">
        <v>3248</v>
      </c>
      <c r="C390" s="10" t="s">
        <v>3249</v>
      </c>
      <c r="D390" s="10" t="n">
        <v>10</v>
      </c>
      <c r="E390" s="10" t="n">
        <v>1.3</v>
      </c>
    </row>
    <row r="391" customFormat="false" ht="12.8" hidden="false" customHeight="false" outlineLevel="0" collapsed="false">
      <c r="A391" s="0" t="s">
        <v>3250</v>
      </c>
      <c r="B391" s="10" t="s">
        <v>3248</v>
      </c>
      <c r="C391" s="10" t="s">
        <v>3244</v>
      </c>
      <c r="D391" s="10" t="n">
        <v>33</v>
      </c>
      <c r="E391" s="10" t="n">
        <v>10.23</v>
      </c>
    </row>
    <row r="392" customFormat="false" ht="12.8" hidden="false" customHeight="false" outlineLevel="0" collapsed="false">
      <c r="A392" s="0" t="s">
        <v>3251</v>
      </c>
      <c r="B392" s="10" t="s">
        <v>3252</v>
      </c>
      <c r="C392" s="10" t="s">
        <v>3253</v>
      </c>
      <c r="D392" s="10" t="n">
        <v>280</v>
      </c>
      <c r="E392" s="10" t="n">
        <v>1641.18</v>
      </c>
    </row>
    <row r="393" customFormat="false" ht="12.8" hidden="false" customHeight="false" outlineLevel="0" collapsed="false">
      <c r="A393" s="0" t="s">
        <v>3254</v>
      </c>
      <c r="B393" s="10" t="s">
        <v>3255</v>
      </c>
      <c r="C393" s="10" t="s">
        <v>3256</v>
      </c>
      <c r="D393" s="10" t="n">
        <v>73</v>
      </c>
      <c r="E393" s="10" t="n">
        <v>48.18</v>
      </c>
    </row>
    <row r="394" customFormat="false" ht="12.8" hidden="false" customHeight="false" outlineLevel="0" collapsed="false">
      <c r="A394" s="0" t="s">
        <v>3257</v>
      </c>
      <c r="B394" s="10" t="s">
        <v>3258</v>
      </c>
      <c r="C394" s="10" t="s">
        <v>3252</v>
      </c>
      <c r="D394" s="10" t="n">
        <v>52</v>
      </c>
      <c r="E394" s="10" t="n">
        <v>12.92</v>
      </c>
    </row>
    <row r="395" customFormat="false" ht="12.8" hidden="false" customHeight="false" outlineLevel="0" collapsed="false">
      <c r="A395" s="0" t="s">
        <v>3259</v>
      </c>
      <c r="B395" s="10" t="s">
        <v>3260</v>
      </c>
      <c r="C395" s="10" t="s">
        <v>3258</v>
      </c>
      <c r="D395" s="10" t="n">
        <v>66</v>
      </c>
      <c r="E395" s="10" t="n">
        <v>23</v>
      </c>
    </row>
    <row r="396" customFormat="false" ht="12.8" hidden="false" customHeight="false" outlineLevel="0" collapsed="false">
      <c r="A396" s="0" t="s">
        <v>3261</v>
      </c>
      <c r="B396" s="10" t="s">
        <v>3262</v>
      </c>
      <c r="C396" s="10" t="s">
        <v>3263</v>
      </c>
      <c r="D396" s="10" t="n">
        <v>80</v>
      </c>
      <c r="E396" s="10" t="n">
        <v>39.94</v>
      </c>
    </row>
    <row r="397" customFormat="false" ht="12.8" hidden="false" customHeight="false" outlineLevel="0" collapsed="false">
      <c r="A397" s="0" t="s">
        <v>3264</v>
      </c>
      <c r="B397" s="10" t="s">
        <v>3265</v>
      </c>
      <c r="C397" s="10" t="s">
        <v>3266</v>
      </c>
      <c r="D397" s="10" t="n">
        <v>60</v>
      </c>
      <c r="E397" s="10" t="n">
        <v>10.51</v>
      </c>
    </row>
    <row r="398" customFormat="false" ht="12.8" hidden="false" customHeight="false" outlineLevel="0" collapsed="false">
      <c r="A398" s="0" t="s">
        <v>3267</v>
      </c>
      <c r="B398" s="10" t="s">
        <v>3268</v>
      </c>
      <c r="C398" s="10" t="s">
        <v>3269</v>
      </c>
      <c r="D398" s="10" t="n">
        <v>100</v>
      </c>
      <c r="E398" s="10" t="n">
        <v>42.12</v>
      </c>
    </row>
    <row r="399" customFormat="false" ht="12.8" hidden="false" customHeight="false" outlineLevel="0" collapsed="false">
      <c r="A399" s="0" t="s">
        <v>3270</v>
      </c>
      <c r="B399" s="10" t="s">
        <v>3271</v>
      </c>
      <c r="C399" s="10" t="s">
        <v>3272</v>
      </c>
      <c r="D399" s="10" t="n">
        <v>45</v>
      </c>
      <c r="E399" s="10" t="n">
        <v>7.29</v>
      </c>
    </row>
    <row r="400" customFormat="false" ht="12.8" hidden="false" customHeight="false" outlineLevel="0" collapsed="false">
      <c r="A400" s="0" t="s">
        <v>3273</v>
      </c>
      <c r="B400" s="10" t="s">
        <v>3274</v>
      </c>
      <c r="C400" s="10" t="s">
        <v>3275</v>
      </c>
      <c r="D400" s="10" t="n">
        <v>75</v>
      </c>
      <c r="E400" s="10" t="n">
        <v>31.5</v>
      </c>
    </row>
    <row r="401" customFormat="false" ht="12.8" hidden="false" customHeight="false" outlineLevel="0" collapsed="false">
      <c r="A401" s="0" t="s">
        <v>3276</v>
      </c>
      <c r="B401" s="10" t="s">
        <v>3277</v>
      </c>
      <c r="C401" s="10" t="s">
        <v>3278</v>
      </c>
      <c r="D401" s="10" t="n">
        <v>30</v>
      </c>
      <c r="E401" s="10" t="n">
        <v>13.32</v>
      </c>
    </row>
    <row r="402" customFormat="false" ht="12.8" hidden="false" customHeight="false" outlineLevel="0" collapsed="false">
      <c r="A402" s="0" t="s">
        <v>3279</v>
      </c>
      <c r="B402" s="10" t="s">
        <v>3280</v>
      </c>
      <c r="C402" s="10" t="s">
        <v>3274</v>
      </c>
      <c r="D402" s="10" t="n">
        <v>26</v>
      </c>
      <c r="E402" s="10" t="n">
        <v>6.51</v>
      </c>
    </row>
    <row r="403" customFormat="false" ht="12.8" hidden="false" customHeight="false" outlineLevel="0" collapsed="false">
      <c r="A403" s="0" t="s">
        <v>3281</v>
      </c>
      <c r="B403" s="10" t="s">
        <v>3282</v>
      </c>
      <c r="C403" s="10" t="s">
        <v>3283</v>
      </c>
      <c r="D403" s="10" t="n">
        <v>85</v>
      </c>
      <c r="E403" s="10" t="n">
        <v>17.86</v>
      </c>
    </row>
    <row r="404" customFormat="false" ht="12.8" hidden="false" customHeight="false" outlineLevel="0" collapsed="false">
      <c r="A404" s="0" t="s">
        <v>3284</v>
      </c>
      <c r="B404" s="10" t="s">
        <v>3282</v>
      </c>
      <c r="C404" s="10" t="s">
        <v>3280</v>
      </c>
      <c r="D404" s="10" t="n">
        <v>20</v>
      </c>
      <c r="E404" s="10" t="n">
        <v>3</v>
      </c>
    </row>
    <row r="405" customFormat="false" ht="12.8" hidden="false" customHeight="false" outlineLevel="0" collapsed="false">
      <c r="A405" s="0" t="s">
        <v>3285</v>
      </c>
      <c r="B405" s="10" t="s">
        <v>3286</v>
      </c>
      <c r="C405" s="10" t="s">
        <v>3280</v>
      </c>
      <c r="D405" s="10" t="n">
        <v>13</v>
      </c>
      <c r="E405" s="10" t="n">
        <v>1.17</v>
      </c>
    </row>
    <row r="406" customFormat="false" ht="12.8" hidden="false" customHeight="false" outlineLevel="0" collapsed="false">
      <c r="A406" s="0" t="s">
        <v>3287</v>
      </c>
      <c r="B406" s="10" t="s">
        <v>3288</v>
      </c>
      <c r="C406" s="10" t="s">
        <v>3289</v>
      </c>
      <c r="D406" s="10" t="n">
        <v>35</v>
      </c>
      <c r="E406" s="10" t="n">
        <v>4.82</v>
      </c>
    </row>
    <row r="407" customFormat="false" ht="12.8" hidden="false" customHeight="false" outlineLevel="0" collapsed="false">
      <c r="A407" s="0" t="s">
        <v>3290</v>
      </c>
      <c r="B407" s="10" t="s">
        <v>3291</v>
      </c>
      <c r="C407" s="10" t="s">
        <v>3288</v>
      </c>
      <c r="D407" s="10" t="n">
        <v>90</v>
      </c>
      <c r="E407" s="10" t="n">
        <v>11.07</v>
      </c>
    </row>
    <row r="408" customFormat="false" ht="12.8" hidden="false" customHeight="false" outlineLevel="0" collapsed="false">
      <c r="A408" s="0" t="s">
        <v>3292</v>
      </c>
      <c r="B408" s="10" t="s">
        <v>3293</v>
      </c>
      <c r="C408" s="10" t="s">
        <v>3294</v>
      </c>
      <c r="D408" s="10" t="n">
        <v>35</v>
      </c>
      <c r="E408" s="10" t="n">
        <v>17.01</v>
      </c>
    </row>
    <row r="409" customFormat="false" ht="12.8" hidden="false" customHeight="false" outlineLevel="0" collapsed="false">
      <c r="A409" s="0" t="s">
        <v>3295</v>
      </c>
      <c r="B409" s="10" t="s">
        <v>3296</v>
      </c>
      <c r="C409" s="10" t="s">
        <v>3291</v>
      </c>
      <c r="D409" s="10" t="n">
        <v>30</v>
      </c>
      <c r="E409" s="10" t="n">
        <v>7.5</v>
      </c>
    </row>
    <row r="410" customFormat="false" ht="12.8" hidden="false" customHeight="false" outlineLevel="0" collapsed="false">
      <c r="A410" s="0" t="s">
        <v>3297</v>
      </c>
      <c r="B410" s="10" t="s">
        <v>3298</v>
      </c>
      <c r="C410" s="10" t="s">
        <v>3288</v>
      </c>
      <c r="D410" s="10" t="n">
        <v>51</v>
      </c>
      <c r="E410" s="10" t="n">
        <v>10.74</v>
      </c>
    </row>
    <row r="411" customFormat="false" ht="12.8" hidden="false" customHeight="false" outlineLevel="0" collapsed="false">
      <c r="A411" s="0" t="s">
        <v>3299</v>
      </c>
      <c r="B411" s="10" t="s">
        <v>3298</v>
      </c>
      <c r="C411" s="10" t="s">
        <v>3293</v>
      </c>
      <c r="D411" s="10" t="n">
        <v>36</v>
      </c>
      <c r="E411" s="10" t="n">
        <v>19.99</v>
      </c>
    </row>
    <row r="412" customFormat="false" ht="12.8" hidden="false" customHeight="false" outlineLevel="0" collapsed="false">
      <c r="A412" s="0" t="s">
        <v>3300</v>
      </c>
      <c r="B412" s="10" t="s">
        <v>3298</v>
      </c>
      <c r="C412" s="10" t="s">
        <v>3293</v>
      </c>
      <c r="D412" s="10" t="n">
        <v>11</v>
      </c>
      <c r="E412" s="10" t="n">
        <v>3.08</v>
      </c>
    </row>
    <row r="413" customFormat="false" ht="12.8" hidden="false" customHeight="false" outlineLevel="0" collapsed="false">
      <c r="A413" s="0" t="s">
        <v>3301</v>
      </c>
      <c r="B413" s="10" t="s">
        <v>3298</v>
      </c>
      <c r="C413" s="10" t="s">
        <v>3302</v>
      </c>
      <c r="D413" s="10" t="n">
        <v>40</v>
      </c>
      <c r="E413" s="10" t="n">
        <v>6</v>
      </c>
    </row>
    <row r="414" customFormat="false" ht="12.8" hidden="false" customHeight="false" outlineLevel="0" collapsed="false">
      <c r="A414" s="0" t="s">
        <v>3303</v>
      </c>
      <c r="B414" s="10" t="s">
        <v>3298</v>
      </c>
      <c r="C414" s="10" t="s">
        <v>3296</v>
      </c>
      <c r="D414" s="10" t="n">
        <v>185</v>
      </c>
      <c r="E414" s="10" t="n">
        <v>185</v>
      </c>
    </row>
    <row r="415" customFormat="false" ht="12.8" hidden="false" customHeight="false" outlineLevel="0" collapsed="false">
      <c r="A415" s="0" t="s">
        <v>3304</v>
      </c>
      <c r="B415" s="10" t="s">
        <v>3298</v>
      </c>
      <c r="C415" s="10" t="s">
        <v>3296</v>
      </c>
      <c r="D415" s="10" t="n">
        <v>66</v>
      </c>
      <c r="E415" s="10" t="n">
        <v>42.87</v>
      </c>
    </row>
    <row r="416" customFormat="false" ht="12.8" hidden="false" customHeight="false" outlineLevel="0" collapsed="false">
      <c r="A416" s="0" t="s">
        <v>3305</v>
      </c>
      <c r="B416" s="10" t="s">
        <v>3298</v>
      </c>
      <c r="C416" s="10" t="s">
        <v>3296</v>
      </c>
      <c r="D416" s="10" t="n">
        <v>40</v>
      </c>
      <c r="E416" s="10" t="n">
        <v>10.38</v>
      </c>
    </row>
    <row r="417" customFormat="false" ht="12.8" hidden="false" customHeight="false" outlineLevel="0" collapsed="false">
      <c r="A417" s="0" t="s">
        <v>3306</v>
      </c>
      <c r="B417" s="10" t="s">
        <v>3307</v>
      </c>
      <c r="C417" s="10" t="s">
        <v>3308</v>
      </c>
      <c r="D417" s="10" t="n">
        <v>23</v>
      </c>
      <c r="E417" s="10" t="n">
        <v>10.12</v>
      </c>
    </row>
    <row r="418" customFormat="false" ht="12.8" hidden="false" customHeight="false" outlineLevel="0" collapsed="false">
      <c r="A418" s="0" t="s">
        <v>3309</v>
      </c>
      <c r="B418" s="10" t="s">
        <v>3307</v>
      </c>
      <c r="C418" s="10" t="s">
        <v>3296</v>
      </c>
      <c r="D418" s="10" t="n">
        <v>36</v>
      </c>
      <c r="E418" s="10" t="n">
        <v>4.88</v>
      </c>
    </row>
    <row r="419" customFormat="false" ht="12.8" hidden="false" customHeight="false" outlineLevel="0" collapsed="false">
      <c r="A419" s="0" t="s">
        <v>3310</v>
      </c>
      <c r="B419" s="10" t="s">
        <v>3307</v>
      </c>
      <c r="C419" s="10" t="s">
        <v>3311</v>
      </c>
      <c r="D419" s="10" t="n">
        <v>26</v>
      </c>
      <c r="E419" s="10" t="n">
        <v>5.2</v>
      </c>
    </row>
    <row r="420" customFormat="false" ht="12.8" hidden="false" customHeight="false" outlineLevel="0" collapsed="false">
      <c r="A420" s="0" t="s">
        <v>3312</v>
      </c>
      <c r="B420" s="10" t="s">
        <v>3313</v>
      </c>
      <c r="C420" s="10" t="s">
        <v>3311</v>
      </c>
      <c r="D420" s="10" t="n">
        <v>32</v>
      </c>
      <c r="E420" s="10" t="n">
        <v>15.4</v>
      </c>
    </row>
    <row r="421" customFormat="false" ht="12.8" hidden="false" customHeight="false" outlineLevel="0" collapsed="false">
      <c r="A421" s="0" t="s">
        <v>3314</v>
      </c>
      <c r="B421" s="10" t="s">
        <v>3313</v>
      </c>
      <c r="C421" s="10" t="s">
        <v>3298</v>
      </c>
      <c r="D421" s="10" t="n">
        <v>63</v>
      </c>
      <c r="E421" s="10" t="n">
        <v>18.9</v>
      </c>
    </row>
    <row r="422" customFormat="false" ht="12.8" hidden="false" customHeight="false" outlineLevel="0" collapsed="false">
      <c r="A422" s="0" t="s">
        <v>3315</v>
      </c>
      <c r="B422" s="10" t="s">
        <v>3316</v>
      </c>
      <c r="C422" s="10" t="s">
        <v>3311</v>
      </c>
      <c r="D422" s="10" t="n">
        <v>60</v>
      </c>
      <c r="E422" s="10" t="n">
        <v>18</v>
      </c>
    </row>
    <row r="423" customFormat="false" ht="12.8" hidden="false" customHeight="false" outlineLevel="0" collapsed="false">
      <c r="A423" s="0" t="s">
        <v>3317</v>
      </c>
      <c r="B423" s="10" t="s">
        <v>3316</v>
      </c>
      <c r="C423" s="10" t="s">
        <v>3307</v>
      </c>
      <c r="D423" s="10" t="n">
        <v>821</v>
      </c>
      <c r="E423" s="10" t="n">
        <v>1734.07</v>
      </c>
    </row>
    <row r="424" customFormat="false" ht="12.8" hidden="false" customHeight="false" outlineLevel="0" collapsed="false">
      <c r="A424" s="0" t="s">
        <v>3318</v>
      </c>
      <c r="B424" s="10" t="s">
        <v>3319</v>
      </c>
      <c r="C424" s="10" t="s">
        <v>3311</v>
      </c>
      <c r="D424" s="10" t="n">
        <v>118</v>
      </c>
      <c r="E424" s="10" t="n">
        <v>344.69</v>
      </c>
    </row>
    <row r="425" customFormat="false" ht="12.8" hidden="false" customHeight="false" outlineLevel="0" collapsed="false">
      <c r="A425" s="0" t="s">
        <v>3320</v>
      </c>
      <c r="B425" s="10" t="s">
        <v>3319</v>
      </c>
      <c r="C425" s="10" t="s">
        <v>3307</v>
      </c>
      <c r="D425" s="10" t="n">
        <v>26</v>
      </c>
      <c r="E425" s="10" t="n">
        <v>4.27</v>
      </c>
    </row>
    <row r="426" customFormat="false" ht="12.8" hidden="false" customHeight="false" outlineLevel="0" collapsed="false">
      <c r="A426" s="0" t="s">
        <v>3321</v>
      </c>
      <c r="B426" s="10" t="s">
        <v>3319</v>
      </c>
      <c r="C426" s="10" t="s">
        <v>3313</v>
      </c>
      <c r="D426" s="10" t="n">
        <v>40</v>
      </c>
      <c r="E426" s="10" t="n">
        <v>12.26</v>
      </c>
    </row>
    <row r="427" customFormat="false" ht="12.8" hidden="false" customHeight="false" outlineLevel="0" collapsed="false">
      <c r="A427" s="0" t="s">
        <v>3322</v>
      </c>
      <c r="B427" s="10" t="s">
        <v>3323</v>
      </c>
      <c r="C427" s="10" t="s">
        <v>3307</v>
      </c>
      <c r="D427" s="10" t="n">
        <v>35</v>
      </c>
      <c r="E427" s="10" t="n">
        <v>8.75</v>
      </c>
    </row>
    <row r="428" customFormat="false" ht="12.8" hidden="false" customHeight="false" outlineLevel="0" collapsed="false">
      <c r="A428" s="0" t="s">
        <v>3324</v>
      </c>
      <c r="B428" s="10" t="s">
        <v>3323</v>
      </c>
      <c r="C428" s="10" t="s">
        <v>3316</v>
      </c>
      <c r="D428" s="10" t="n">
        <v>188</v>
      </c>
      <c r="E428" s="10" t="n">
        <v>64</v>
      </c>
    </row>
    <row r="429" customFormat="false" ht="12.8" hidden="false" customHeight="false" outlineLevel="0" collapsed="false">
      <c r="A429" s="0" t="s">
        <v>3325</v>
      </c>
      <c r="B429" s="10" t="s">
        <v>3326</v>
      </c>
      <c r="C429" s="10" t="s">
        <v>3316</v>
      </c>
      <c r="D429" s="10" t="n">
        <v>24</v>
      </c>
      <c r="E429" s="10" t="n">
        <v>1.94</v>
      </c>
    </row>
    <row r="430" customFormat="false" ht="12.8" hidden="false" customHeight="false" outlineLevel="0" collapsed="false">
      <c r="A430" s="0" t="s">
        <v>3327</v>
      </c>
      <c r="B430" s="10" t="s">
        <v>3328</v>
      </c>
      <c r="C430" s="10" t="s">
        <v>3323</v>
      </c>
      <c r="D430" s="10" t="n">
        <v>180</v>
      </c>
      <c r="E430" s="10" t="n">
        <v>25.56</v>
      </c>
    </row>
    <row r="431" customFormat="false" ht="12.8" hidden="false" customHeight="false" outlineLevel="0" collapsed="false">
      <c r="A431" s="0" t="s">
        <v>3329</v>
      </c>
      <c r="B431" s="10" t="s">
        <v>3330</v>
      </c>
      <c r="C431" s="10" t="s">
        <v>3323</v>
      </c>
      <c r="D431" s="10" t="n">
        <v>65</v>
      </c>
      <c r="E431" s="10" t="n">
        <v>25.87</v>
      </c>
    </row>
    <row r="432" customFormat="false" ht="12.8" hidden="false" customHeight="false" outlineLevel="0" collapsed="false">
      <c r="A432" s="0" t="s">
        <v>3331</v>
      </c>
      <c r="B432" s="10" t="s">
        <v>3330</v>
      </c>
      <c r="C432" s="10" t="s">
        <v>3326</v>
      </c>
      <c r="D432" s="10" t="n">
        <v>475</v>
      </c>
      <c r="E432" s="10" t="n">
        <v>470.49</v>
      </c>
    </row>
    <row r="433" customFormat="false" ht="12.8" hidden="false" customHeight="false" outlineLevel="0" collapsed="false">
      <c r="A433" s="0" t="s">
        <v>3332</v>
      </c>
      <c r="B433" s="10" t="s">
        <v>3333</v>
      </c>
      <c r="C433" s="10" t="s">
        <v>3330</v>
      </c>
      <c r="D433" s="10" t="n">
        <v>25</v>
      </c>
      <c r="E433" s="10" t="n">
        <v>4.5</v>
      </c>
    </row>
    <row r="434" customFormat="false" ht="12.8" hidden="false" customHeight="false" outlineLevel="0" collapsed="false">
      <c r="A434" s="0" t="s">
        <v>3334</v>
      </c>
      <c r="B434" s="10" t="s">
        <v>3335</v>
      </c>
      <c r="C434" s="10" t="s">
        <v>3328</v>
      </c>
      <c r="D434" s="10" t="n">
        <v>150</v>
      </c>
      <c r="E434" s="10" t="n">
        <v>51.08</v>
      </c>
    </row>
    <row r="435" customFormat="false" ht="12.8" hidden="false" customHeight="false" outlineLevel="0" collapsed="false">
      <c r="A435" s="0" t="s">
        <v>3336</v>
      </c>
      <c r="B435" s="10" t="s">
        <v>3337</v>
      </c>
      <c r="C435" s="10" t="s">
        <v>3338</v>
      </c>
      <c r="D435" s="10" t="n">
        <v>31</v>
      </c>
      <c r="E435" s="10" t="n">
        <v>5.52</v>
      </c>
    </row>
    <row r="436" customFormat="false" ht="12.8" hidden="false" customHeight="false" outlineLevel="0" collapsed="false">
      <c r="A436" s="0" t="s">
        <v>3339</v>
      </c>
      <c r="B436" s="10" t="s">
        <v>3337</v>
      </c>
      <c r="C436" s="10" t="s">
        <v>3333</v>
      </c>
      <c r="D436" s="10" t="n">
        <v>120</v>
      </c>
      <c r="E436" s="10" t="n">
        <v>35.52</v>
      </c>
    </row>
    <row r="437" customFormat="false" ht="12.8" hidden="false" customHeight="false" outlineLevel="0" collapsed="false">
      <c r="A437" s="0" t="s">
        <v>3340</v>
      </c>
      <c r="B437" s="10" t="s">
        <v>3341</v>
      </c>
      <c r="C437" s="10" t="s">
        <v>3335</v>
      </c>
      <c r="D437" s="10" t="n">
        <v>70</v>
      </c>
      <c r="E437" s="10" t="n">
        <v>26.46</v>
      </c>
    </row>
    <row r="438" customFormat="false" ht="12.8" hidden="false" customHeight="false" outlineLevel="0" collapsed="false">
      <c r="A438" s="0" t="s">
        <v>3342</v>
      </c>
      <c r="B438" s="10" t="s">
        <v>3341</v>
      </c>
      <c r="C438" s="10" t="s">
        <v>3343</v>
      </c>
      <c r="D438" s="10" t="n">
        <v>41</v>
      </c>
      <c r="E438" s="10" t="n">
        <v>24.6</v>
      </c>
    </row>
    <row r="439" customFormat="false" ht="12.8" hidden="false" customHeight="false" outlineLevel="0" collapsed="false">
      <c r="A439" s="0" t="s">
        <v>3344</v>
      </c>
      <c r="B439" s="10" t="s">
        <v>3345</v>
      </c>
      <c r="C439" s="10" t="s">
        <v>3346</v>
      </c>
      <c r="D439" s="10" t="n">
        <v>45</v>
      </c>
      <c r="E439" s="10" t="n">
        <v>18.24</v>
      </c>
    </row>
    <row r="440" customFormat="false" ht="12.8" hidden="false" customHeight="false" outlineLevel="0" collapsed="false">
      <c r="A440" s="0" t="s">
        <v>3347</v>
      </c>
      <c r="B440" s="10" t="s">
        <v>3348</v>
      </c>
      <c r="C440" s="10" t="s">
        <v>3349</v>
      </c>
      <c r="D440" s="10" t="n">
        <v>42</v>
      </c>
      <c r="E440" s="10" t="n">
        <v>16.25</v>
      </c>
    </row>
    <row r="441" customFormat="false" ht="12.8" hidden="false" customHeight="false" outlineLevel="0" collapsed="false">
      <c r="A441" s="0" t="s">
        <v>3350</v>
      </c>
      <c r="B441" s="10" t="s">
        <v>3351</v>
      </c>
      <c r="C441" s="10" t="s">
        <v>3345</v>
      </c>
      <c r="D441" s="10" t="n">
        <v>27</v>
      </c>
      <c r="E441" s="10" t="n">
        <v>17.78</v>
      </c>
    </row>
    <row r="442" customFormat="false" ht="12.8" hidden="false" customHeight="false" outlineLevel="0" collapsed="false">
      <c r="A442" s="0" t="s">
        <v>3352</v>
      </c>
      <c r="B442" s="10" t="s">
        <v>3353</v>
      </c>
      <c r="C442" s="10" t="s">
        <v>3349</v>
      </c>
      <c r="D442" s="10" t="n">
        <v>26</v>
      </c>
      <c r="E442" s="10" t="n">
        <v>6.23</v>
      </c>
    </row>
    <row r="443" customFormat="false" ht="12.8" hidden="false" customHeight="false" outlineLevel="0" collapsed="false">
      <c r="A443" s="0" t="s">
        <v>3354</v>
      </c>
      <c r="B443" s="10" t="s">
        <v>3355</v>
      </c>
      <c r="C443" s="10" t="s">
        <v>3351</v>
      </c>
      <c r="D443" s="10" t="n">
        <v>74</v>
      </c>
      <c r="E443" s="10" t="n">
        <v>20.07</v>
      </c>
    </row>
    <row r="444" customFormat="false" ht="12.8" hidden="false" customHeight="false" outlineLevel="0" collapsed="false">
      <c r="A444" s="0" t="s">
        <v>3356</v>
      </c>
      <c r="B444" s="10" t="s">
        <v>3355</v>
      </c>
      <c r="C444" s="10" t="s">
        <v>3351</v>
      </c>
      <c r="D444" s="10" t="n">
        <v>38</v>
      </c>
      <c r="E444" s="10" t="n">
        <v>4.78</v>
      </c>
    </row>
    <row r="445" customFormat="false" ht="12.8" hidden="false" customHeight="false" outlineLevel="0" collapsed="false">
      <c r="A445" s="0" t="s">
        <v>3357</v>
      </c>
      <c r="B445" s="10" t="s">
        <v>3358</v>
      </c>
      <c r="C445" s="10" t="s">
        <v>3359</v>
      </c>
      <c r="D445" s="10" t="n">
        <v>51</v>
      </c>
      <c r="E445" s="10" t="n">
        <v>13.55</v>
      </c>
    </row>
    <row r="446" customFormat="false" ht="12.8" hidden="false" customHeight="false" outlineLevel="0" collapsed="false">
      <c r="A446" s="0" t="s">
        <v>3360</v>
      </c>
      <c r="B446" s="10" t="s">
        <v>3358</v>
      </c>
      <c r="C446" s="10" t="s">
        <v>3361</v>
      </c>
      <c r="D446" s="10" t="n">
        <v>10</v>
      </c>
      <c r="E446" s="10" t="n">
        <v>1.35</v>
      </c>
    </row>
    <row r="447" customFormat="false" ht="12.8" hidden="false" customHeight="false" outlineLevel="0" collapsed="false">
      <c r="A447" s="0" t="s">
        <v>3362</v>
      </c>
      <c r="B447" s="10" t="s">
        <v>3363</v>
      </c>
      <c r="C447" s="10" t="s">
        <v>3364</v>
      </c>
      <c r="D447" s="10" t="n">
        <v>40</v>
      </c>
      <c r="E447" s="10" t="n">
        <v>15.24</v>
      </c>
    </row>
    <row r="448" customFormat="false" ht="12.8" hidden="false" customHeight="false" outlineLevel="0" collapsed="false">
      <c r="A448" s="0" t="s">
        <v>3365</v>
      </c>
      <c r="B448" s="10" t="s">
        <v>3363</v>
      </c>
      <c r="C448" s="10" t="s">
        <v>3366</v>
      </c>
      <c r="D448" s="10" t="n">
        <v>422</v>
      </c>
      <c r="E448" s="10" t="n">
        <v>1131.19</v>
      </c>
    </row>
    <row r="449" customFormat="false" ht="12.8" hidden="false" customHeight="false" outlineLevel="0" collapsed="false">
      <c r="A449" s="0" t="s">
        <v>3367</v>
      </c>
      <c r="B449" s="10" t="s">
        <v>3368</v>
      </c>
      <c r="C449" s="10" t="s">
        <v>3369</v>
      </c>
      <c r="D449" s="10" t="n">
        <v>69</v>
      </c>
      <c r="E449" s="10" t="n">
        <v>9.44</v>
      </c>
    </row>
    <row r="450" customFormat="false" ht="12.8" hidden="false" customHeight="false" outlineLevel="0" collapsed="false">
      <c r="A450" s="0" t="s">
        <v>3370</v>
      </c>
      <c r="B450" s="10" t="s">
        <v>3371</v>
      </c>
      <c r="C450" s="10" t="s">
        <v>3368</v>
      </c>
      <c r="D450" s="10" t="n">
        <v>105</v>
      </c>
      <c r="E450" s="10" t="n">
        <v>23.73</v>
      </c>
    </row>
    <row r="451" customFormat="false" ht="12.8" hidden="false" customHeight="false" outlineLevel="0" collapsed="false">
      <c r="A451" s="0" t="s">
        <v>3372</v>
      </c>
      <c r="B451" s="10" t="s">
        <v>3373</v>
      </c>
      <c r="C451" s="10" t="s">
        <v>3371</v>
      </c>
      <c r="D451" s="10" t="n">
        <v>1100</v>
      </c>
      <c r="E451" s="10" t="n">
        <v>2800.33</v>
      </c>
    </row>
    <row r="452" customFormat="false" ht="12.8" hidden="false" customHeight="false" outlineLevel="0" collapsed="false">
      <c r="A452" s="0" t="s">
        <v>3374</v>
      </c>
      <c r="B452" s="10" t="s">
        <v>3375</v>
      </c>
      <c r="C452" s="10" t="s">
        <v>3373</v>
      </c>
      <c r="D452" s="10" t="n">
        <v>60</v>
      </c>
      <c r="E452" s="10" t="n">
        <v>11.56</v>
      </c>
    </row>
    <row r="453" customFormat="false" ht="12.8" hidden="false" customHeight="false" outlineLevel="0" collapsed="false">
      <c r="A453" s="0" t="s">
        <v>3376</v>
      </c>
      <c r="B453" s="10" t="s">
        <v>3377</v>
      </c>
      <c r="C453" s="10" t="s">
        <v>3378</v>
      </c>
      <c r="D453" s="10" t="n">
        <v>716</v>
      </c>
      <c r="E453" s="10" t="n">
        <v>1125.13</v>
      </c>
    </row>
    <row r="454" customFormat="false" ht="12.8" hidden="false" customHeight="false" outlineLevel="0" collapsed="false">
      <c r="A454" s="0" t="s">
        <v>3379</v>
      </c>
      <c r="B454" s="10" t="s">
        <v>3380</v>
      </c>
      <c r="C454" s="10" t="s">
        <v>3378</v>
      </c>
      <c r="D454" s="10" t="n">
        <v>375</v>
      </c>
      <c r="E454" s="10" t="n">
        <v>60.01</v>
      </c>
    </row>
    <row r="455" customFormat="false" ht="12.8" hidden="false" customHeight="false" outlineLevel="0" collapsed="false">
      <c r="A455" s="0" t="s">
        <v>3381</v>
      </c>
      <c r="B455" s="10" t="s">
        <v>3382</v>
      </c>
      <c r="C455" s="10" t="s">
        <v>3375</v>
      </c>
      <c r="D455" s="10" t="n">
        <v>80</v>
      </c>
      <c r="E455" s="10" t="n">
        <v>8.42</v>
      </c>
    </row>
    <row r="456" customFormat="false" ht="12.8" hidden="false" customHeight="false" outlineLevel="0" collapsed="false">
      <c r="A456" s="0" t="s">
        <v>3383</v>
      </c>
      <c r="B456" s="10" t="s">
        <v>3384</v>
      </c>
      <c r="C456" s="10" t="s">
        <v>3377</v>
      </c>
      <c r="D456" s="10" t="n">
        <v>51</v>
      </c>
      <c r="E456" s="10" t="n">
        <v>4.51</v>
      </c>
    </row>
    <row r="457" customFormat="false" ht="12.8" hidden="false" customHeight="false" outlineLevel="0" collapsed="false">
      <c r="A457" s="0" t="s">
        <v>3385</v>
      </c>
      <c r="B457" s="10" t="s">
        <v>3386</v>
      </c>
      <c r="C457" s="10" t="s">
        <v>3387</v>
      </c>
      <c r="D457" s="10" t="n">
        <v>66</v>
      </c>
      <c r="E457" s="10" t="n">
        <v>9.03</v>
      </c>
    </row>
    <row r="458" customFormat="false" ht="12.8" hidden="false" customHeight="false" outlineLevel="0" collapsed="false">
      <c r="A458" s="0" t="s">
        <v>3388</v>
      </c>
      <c r="B458" s="10" t="s">
        <v>3389</v>
      </c>
      <c r="C458" s="10" t="s">
        <v>3387</v>
      </c>
      <c r="D458" s="10" t="n">
        <v>72</v>
      </c>
      <c r="E458" s="10" t="n">
        <v>16.5</v>
      </c>
    </row>
    <row r="459" customFormat="false" ht="12.8" hidden="false" customHeight="false" outlineLevel="0" collapsed="false">
      <c r="A459" s="0" t="s">
        <v>3390</v>
      </c>
      <c r="B459" s="10" t="s">
        <v>3391</v>
      </c>
      <c r="C459" s="10" t="s">
        <v>3389</v>
      </c>
      <c r="D459" s="10" t="n">
        <v>41</v>
      </c>
      <c r="E459" s="10" t="n">
        <v>18.73</v>
      </c>
    </row>
    <row r="460" customFormat="false" ht="12.8" hidden="false" customHeight="false" outlineLevel="0" collapsed="false">
      <c r="A460" s="0" t="s">
        <v>3392</v>
      </c>
      <c r="B460" s="10" t="s">
        <v>3391</v>
      </c>
      <c r="C460" s="10" t="s">
        <v>3393</v>
      </c>
      <c r="D460" s="10" t="n">
        <v>180</v>
      </c>
      <c r="E460" s="10" t="n">
        <v>19.66</v>
      </c>
    </row>
    <row r="461" customFormat="false" ht="12.8" hidden="false" customHeight="false" outlineLevel="0" collapsed="false">
      <c r="A461" s="0" t="s">
        <v>3394</v>
      </c>
      <c r="B461" s="10" t="s">
        <v>3391</v>
      </c>
      <c r="C461" s="10" t="s">
        <v>3393</v>
      </c>
      <c r="D461" s="10" t="n">
        <v>21</v>
      </c>
      <c r="E461" s="10" t="n">
        <v>5</v>
      </c>
    </row>
    <row r="462" customFormat="false" ht="12.8" hidden="false" customHeight="false" outlineLevel="0" collapsed="false">
      <c r="A462" s="0" t="s">
        <v>3395</v>
      </c>
      <c r="B462" s="10" t="s">
        <v>3396</v>
      </c>
      <c r="C462" s="10" t="s">
        <v>3391</v>
      </c>
      <c r="D462" s="10" t="n">
        <v>36</v>
      </c>
      <c r="E462" s="10" t="n">
        <v>19.44</v>
      </c>
    </row>
    <row r="463" customFormat="false" ht="12.8" hidden="false" customHeight="false" outlineLevel="0" collapsed="false">
      <c r="A463" s="0" t="s">
        <v>3397</v>
      </c>
      <c r="B463" s="10" t="s">
        <v>3396</v>
      </c>
      <c r="C463" s="10" t="s">
        <v>3398</v>
      </c>
      <c r="D463" s="10" t="n">
        <v>967</v>
      </c>
      <c r="E463" s="10" t="n">
        <v>1945.77</v>
      </c>
    </row>
    <row r="464" customFormat="false" ht="12.8" hidden="false" customHeight="false" outlineLevel="0" collapsed="false">
      <c r="A464" s="0" t="s">
        <v>3399</v>
      </c>
      <c r="B464" s="10" t="s">
        <v>3400</v>
      </c>
      <c r="C464" s="10" t="s">
        <v>3391</v>
      </c>
      <c r="D464" s="10" t="n">
        <v>95</v>
      </c>
      <c r="E464" s="10" t="n">
        <v>11.98</v>
      </c>
    </row>
    <row r="465" customFormat="false" ht="12.8" hidden="false" customHeight="false" outlineLevel="0" collapsed="false">
      <c r="A465" s="0" t="s">
        <v>3401</v>
      </c>
      <c r="B465" s="10" t="s">
        <v>3402</v>
      </c>
      <c r="C465" s="10" t="s">
        <v>3403</v>
      </c>
      <c r="D465" s="10" t="n">
        <v>185</v>
      </c>
      <c r="E465" s="10" t="n">
        <v>460.51</v>
      </c>
    </row>
    <row r="466" customFormat="false" ht="12.8" hidden="false" customHeight="false" outlineLevel="0" collapsed="false">
      <c r="A466" s="0" t="s">
        <v>3404</v>
      </c>
      <c r="B466" s="10" t="s">
        <v>3402</v>
      </c>
      <c r="C466" s="10" t="s">
        <v>3403</v>
      </c>
      <c r="D466" s="10" t="n">
        <v>783</v>
      </c>
      <c r="E466" s="10" t="n">
        <v>600.2</v>
      </c>
    </row>
    <row r="467" customFormat="false" ht="12.8" hidden="false" customHeight="false" outlineLevel="0" collapsed="false">
      <c r="A467" s="0" t="s">
        <v>3405</v>
      </c>
      <c r="B467" s="10" t="s">
        <v>3406</v>
      </c>
      <c r="C467" s="10" t="s">
        <v>3407</v>
      </c>
      <c r="D467" s="10" t="n">
        <v>84</v>
      </c>
      <c r="E467" s="10" t="n">
        <v>35.76</v>
      </c>
    </row>
    <row r="468" customFormat="false" ht="12.8" hidden="false" customHeight="false" outlineLevel="0" collapsed="false">
      <c r="A468" s="0" t="s">
        <v>3408</v>
      </c>
      <c r="B468" s="10" t="s">
        <v>3406</v>
      </c>
      <c r="C468" s="10" t="s">
        <v>3409</v>
      </c>
      <c r="D468" s="10" t="n">
        <v>75</v>
      </c>
      <c r="E468" s="10" t="n">
        <v>5.26</v>
      </c>
    </row>
    <row r="469" customFormat="false" ht="12.8" hidden="false" customHeight="false" outlineLevel="0" collapsed="false">
      <c r="A469" s="0" t="s">
        <v>3410</v>
      </c>
      <c r="B469" s="10" t="s">
        <v>3411</v>
      </c>
      <c r="C469" s="10" t="s">
        <v>3412</v>
      </c>
      <c r="D469" s="10" t="n">
        <v>26</v>
      </c>
      <c r="E469" s="10" t="n">
        <v>11.9</v>
      </c>
    </row>
    <row r="470" customFormat="false" ht="12.8" hidden="false" customHeight="false" outlineLevel="0" collapsed="false">
      <c r="A470" s="0" t="s">
        <v>3413</v>
      </c>
      <c r="B470" s="10" t="s">
        <v>3414</v>
      </c>
      <c r="C470" s="10" t="s">
        <v>3415</v>
      </c>
      <c r="D470" s="10" t="n">
        <v>36</v>
      </c>
      <c r="E470" s="10" t="n">
        <v>10.11</v>
      </c>
    </row>
    <row r="471" customFormat="false" ht="12.8" hidden="false" customHeight="false" outlineLevel="0" collapsed="false">
      <c r="A471" s="0" t="s">
        <v>3416</v>
      </c>
      <c r="B471" s="10" t="s">
        <v>3417</v>
      </c>
      <c r="C471" s="10" t="s">
        <v>3418</v>
      </c>
      <c r="D471" s="10" t="n">
        <v>161</v>
      </c>
      <c r="E471" s="10" t="n">
        <v>28.18</v>
      </c>
    </row>
    <row r="472" customFormat="false" ht="12.8" hidden="false" customHeight="false" outlineLevel="0" collapsed="false">
      <c r="A472" s="0" t="s">
        <v>3419</v>
      </c>
      <c r="B472" s="10" t="s">
        <v>3420</v>
      </c>
      <c r="C472" s="10" t="s">
        <v>3418</v>
      </c>
      <c r="D472" s="10" t="n">
        <v>30</v>
      </c>
      <c r="E472" s="10" t="n">
        <v>8.9</v>
      </c>
    </row>
    <row r="473" customFormat="false" ht="12.8" hidden="false" customHeight="false" outlineLevel="0" collapsed="false">
      <c r="A473" s="0" t="s">
        <v>3421</v>
      </c>
      <c r="B473" s="10" t="s">
        <v>3422</v>
      </c>
      <c r="C473" s="10" t="s">
        <v>3423</v>
      </c>
      <c r="D473" s="10" t="n">
        <v>85</v>
      </c>
      <c r="E473" s="10" t="n">
        <v>31.17</v>
      </c>
    </row>
    <row r="474" customFormat="false" ht="12.8" hidden="false" customHeight="false" outlineLevel="0" collapsed="false">
      <c r="A474" s="0" t="s">
        <v>3424</v>
      </c>
      <c r="B474" s="10" t="s">
        <v>3422</v>
      </c>
      <c r="C474" s="10" t="s">
        <v>3423</v>
      </c>
      <c r="D474" s="10" t="n">
        <v>20</v>
      </c>
      <c r="E474" s="10" t="n">
        <v>4.44</v>
      </c>
    </row>
    <row r="475" customFormat="false" ht="12.8" hidden="false" customHeight="false" outlineLevel="0" collapsed="false">
      <c r="A475" s="0" t="s">
        <v>3425</v>
      </c>
      <c r="B475" s="10" t="s">
        <v>3422</v>
      </c>
      <c r="C475" s="10" t="s">
        <v>3420</v>
      </c>
      <c r="D475" s="10" t="n">
        <v>16</v>
      </c>
      <c r="E475" s="10" t="n">
        <v>4</v>
      </c>
    </row>
    <row r="476" customFormat="false" ht="12.8" hidden="false" customHeight="false" outlineLevel="0" collapsed="false">
      <c r="A476" s="0" t="s">
        <v>3426</v>
      </c>
      <c r="B476" s="10" t="s">
        <v>3427</v>
      </c>
      <c r="C476" s="10" t="s">
        <v>3428</v>
      </c>
      <c r="D476" s="10" t="n">
        <v>35</v>
      </c>
      <c r="E476" s="10" t="n">
        <v>6.48</v>
      </c>
    </row>
    <row r="477" customFormat="false" ht="12.8" hidden="false" customHeight="false" outlineLevel="0" collapsed="false">
      <c r="A477" s="0" t="s">
        <v>3429</v>
      </c>
      <c r="B477" s="10" t="s">
        <v>3427</v>
      </c>
      <c r="C477" s="10" t="s">
        <v>3423</v>
      </c>
      <c r="D477" s="10" t="n">
        <v>66</v>
      </c>
      <c r="E477" s="10" t="n">
        <v>8.06</v>
      </c>
    </row>
    <row r="478" customFormat="false" ht="12.8" hidden="false" customHeight="false" outlineLevel="0" collapsed="false">
      <c r="A478" s="0" t="s">
        <v>3430</v>
      </c>
      <c r="B478" s="10" t="s">
        <v>3427</v>
      </c>
      <c r="C478" s="10" t="s">
        <v>3423</v>
      </c>
      <c r="D478" s="10" t="n">
        <v>30</v>
      </c>
      <c r="E478" s="10" t="n">
        <v>7.5</v>
      </c>
    </row>
    <row r="479" customFormat="false" ht="12.8" hidden="false" customHeight="false" outlineLevel="0" collapsed="false">
      <c r="A479" s="0" t="s">
        <v>3431</v>
      </c>
      <c r="B479" s="10" t="s">
        <v>3427</v>
      </c>
      <c r="C479" s="10" t="s">
        <v>3420</v>
      </c>
      <c r="D479" s="10" t="n">
        <v>45</v>
      </c>
      <c r="E479" s="10" t="n">
        <v>9.29</v>
      </c>
    </row>
    <row r="480" customFormat="false" ht="12.8" hidden="false" customHeight="false" outlineLevel="0" collapsed="false">
      <c r="A480" s="0" t="s">
        <v>3432</v>
      </c>
      <c r="B480" s="10" t="s">
        <v>3433</v>
      </c>
      <c r="C480" s="10" t="s">
        <v>3420</v>
      </c>
      <c r="D480" s="10" t="n">
        <v>18</v>
      </c>
      <c r="E480" s="10" t="n">
        <v>3.4</v>
      </c>
    </row>
    <row r="481" customFormat="false" ht="12.8" hidden="false" customHeight="false" outlineLevel="0" collapsed="false">
      <c r="A481" s="0" t="s">
        <v>3434</v>
      </c>
      <c r="B481" s="10" t="s">
        <v>3435</v>
      </c>
      <c r="C481" s="10" t="s">
        <v>3433</v>
      </c>
      <c r="D481" s="10" t="n">
        <v>160</v>
      </c>
      <c r="E481" s="10" t="n">
        <v>77.92</v>
      </c>
    </row>
    <row r="482" customFormat="false" ht="12.8" hidden="false" customHeight="false" outlineLevel="0" collapsed="false">
      <c r="A482" s="0" t="s">
        <v>3436</v>
      </c>
      <c r="B482" s="10" t="s">
        <v>3437</v>
      </c>
      <c r="C482" s="10" t="s">
        <v>3435</v>
      </c>
      <c r="D482" s="10" t="n">
        <v>72</v>
      </c>
      <c r="E482" s="10" t="n">
        <v>40.75</v>
      </c>
    </row>
    <row r="483" customFormat="false" ht="12.8" hidden="false" customHeight="false" outlineLevel="0" collapsed="false">
      <c r="A483" s="0" t="s">
        <v>3438</v>
      </c>
      <c r="B483" s="10" t="s">
        <v>3437</v>
      </c>
      <c r="C483" s="10" t="s">
        <v>3435</v>
      </c>
      <c r="D483" s="10" t="n">
        <v>30</v>
      </c>
      <c r="E483" s="10" t="n">
        <v>8.04</v>
      </c>
    </row>
    <row r="484" customFormat="false" ht="12.8" hidden="false" customHeight="false" outlineLevel="0" collapsed="false">
      <c r="A484" s="0" t="s">
        <v>3439</v>
      </c>
      <c r="B484" s="10" t="s">
        <v>3440</v>
      </c>
      <c r="C484" s="10" t="s">
        <v>3441</v>
      </c>
      <c r="D484" s="10" t="n">
        <v>140</v>
      </c>
      <c r="E484" s="10" t="n">
        <v>46.66</v>
      </c>
    </row>
    <row r="485" customFormat="false" ht="12.8" hidden="false" customHeight="false" outlineLevel="0" collapsed="false">
      <c r="A485" s="0" t="s">
        <v>3442</v>
      </c>
      <c r="B485" s="10" t="s">
        <v>3440</v>
      </c>
      <c r="C485" s="10" t="s">
        <v>3441</v>
      </c>
      <c r="D485" s="10" t="n">
        <v>572</v>
      </c>
      <c r="E485" s="10" t="n">
        <v>1844</v>
      </c>
    </row>
    <row r="486" customFormat="false" ht="12.8" hidden="false" customHeight="false" outlineLevel="0" collapsed="false">
      <c r="A486" s="0" t="s">
        <v>3443</v>
      </c>
      <c r="B486" s="10" t="s">
        <v>3444</v>
      </c>
      <c r="C486" s="10" t="s">
        <v>3437</v>
      </c>
      <c r="D486" s="10" t="n">
        <v>36</v>
      </c>
      <c r="E486" s="10" t="n">
        <v>7.99</v>
      </c>
    </row>
    <row r="487" customFormat="false" ht="12.8" hidden="false" customHeight="false" outlineLevel="0" collapsed="false">
      <c r="A487" s="0" t="s">
        <v>3445</v>
      </c>
      <c r="B487" s="10" t="s">
        <v>3446</v>
      </c>
      <c r="C487" s="10" t="s">
        <v>3441</v>
      </c>
      <c r="D487" s="10" t="n">
        <v>45</v>
      </c>
      <c r="E487" s="10" t="n">
        <v>14.84</v>
      </c>
    </row>
    <row r="488" customFormat="false" ht="12.8" hidden="false" customHeight="false" outlineLevel="0" collapsed="false">
      <c r="A488" s="0" t="s">
        <v>3447</v>
      </c>
      <c r="B488" s="10" t="s">
        <v>3448</v>
      </c>
      <c r="C488" s="10" t="s">
        <v>3446</v>
      </c>
      <c r="D488" s="10" t="n">
        <v>57</v>
      </c>
      <c r="E488" s="10" t="n">
        <v>21.99</v>
      </c>
    </row>
    <row r="489" customFormat="false" ht="12.8" hidden="false" customHeight="false" outlineLevel="0" collapsed="false">
      <c r="A489" s="0" t="s">
        <v>3449</v>
      </c>
      <c r="B489" s="10" t="s">
        <v>3450</v>
      </c>
      <c r="C489" s="10" t="s">
        <v>3448</v>
      </c>
      <c r="D489" s="10" t="n">
        <v>51</v>
      </c>
      <c r="E489" s="10" t="n">
        <v>7.29</v>
      </c>
    </row>
    <row r="490" customFormat="false" ht="12.8" hidden="false" customHeight="false" outlineLevel="0" collapsed="false">
      <c r="A490" s="0" t="s">
        <v>3451</v>
      </c>
      <c r="B490" s="10" t="s">
        <v>3452</v>
      </c>
      <c r="C490" s="10" t="s">
        <v>3448</v>
      </c>
      <c r="D490" s="10" t="n">
        <v>40</v>
      </c>
      <c r="E490" s="10" t="n">
        <v>26.99</v>
      </c>
    </row>
    <row r="491" customFormat="false" ht="12.8" hidden="false" customHeight="false" outlineLevel="0" collapsed="false">
      <c r="A491" s="0" t="s">
        <v>3453</v>
      </c>
      <c r="B491" s="10" t="s">
        <v>3452</v>
      </c>
      <c r="C491" s="10" t="s">
        <v>3448</v>
      </c>
      <c r="D491" s="10" t="n">
        <v>33</v>
      </c>
      <c r="E491" s="10" t="n">
        <v>9.9</v>
      </c>
    </row>
    <row r="492" customFormat="false" ht="12.8" hidden="false" customHeight="false" outlineLevel="0" collapsed="false">
      <c r="A492" s="0" t="s">
        <v>3454</v>
      </c>
      <c r="B492" s="10" t="s">
        <v>3452</v>
      </c>
      <c r="C492" s="10" t="s">
        <v>3448</v>
      </c>
      <c r="D492" s="10" t="n">
        <v>80</v>
      </c>
      <c r="E492" s="10" t="n">
        <v>22.81</v>
      </c>
    </row>
    <row r="493" customFormat="false" ht="12.8" hidden="false" customHeight="false" outlineLevel="0" collapsed="false">
      <c r="A493" s="0" t="s">
        <v>3455</v>
      </c>
      <c r="B493" s="10" t="s">
        <v>3452</v>
      </c>
      <c r="C493" s="10" t="s">
        <v>3456</v>
      </c>
      <c r="D493" s="10" t="n">
        <v>54</v>
      </c>
      <c r="E493" s="10" t="n">
        <v>23.19</v>
      </c>
    </row>
    <row r="494" customFormat="false" ht="12.8" hidden="false" customHeight="false" outlineLevel="0" collapsed="false">
      <c r="A494" s="0" t="s">
        <v>3457</v>
      </c>
      <c r="B494" s="10" t="s">
        <v>3458</v>
      </c>
      <c r="C494" s="10" t="s">
        <v>3452</v>
      </c>
      <c r="D494" s="10" t="n">
        <v>30</v>
      </c>
      <c r="E494" s="10" t="n">
        <v>4.2</v>
      </c>
    </row>
    <row r="495" customFormat="false" ht="12.8" hidden="false" customHeight="false" outlineLevel="0" collapsed="false">
      <c r="A495" s="0" t="s">
        <v>3459</v>
      </c>
      <c r="B495" s="10" t="s">
        <v>3460</v>
      </c>
      <c r="C495" s="10" t="s">
        <v>3461</v>
      </c>
      <c r="D495" s="10" t="n">
        <v>56</v>
      </c>
      <c r="E495" s="10" t="n">
        <v>10.08</v>
      </c>
    </row>
    <row r="496" customFormat="false" ht="12.8" hidden="false" customHeight="false" outlineLevel="0" collapsed="false">
      <c r="A496" s="0" t="s">
        <v>3462</v>
      </c>
      <c r="B496" s="10" t="s">
        <v>3463</v>
      </c>
      <c r="C496" s="10" t="s">
        <v>3464</v>
      </c>
      <c r="D496" s="10" t="n">
        <v>25</v>
      </c>
      <c r="E496" s="10" t="n">
        <v>5.25</v>
      </c>
    </row>
    <row r="497" customFormat="false" ht="12.8" hidden="false" customHeight="false" outlineLevel="0" collapsed="false">
      <c r="A497" s="0" t="s">
        <v>3465</v>
      </c>
      <c r="B497" s="10" t="s">
        <v>3466</v>
      </c>
      <c r="C497" s="10" t="s">
        <v>3460</v>
      </c>
      <c r="D497" s="10" t="n">
        <v>60</v>
      </c>
      <c r="E497" s="10" t="n">
        <v>10.39</v>
      </c>
    </row>
    <row r="498" customFormat="false" ht="12.8" hidden="false" customHeight="false" outlineLevel="0" collapsed="false">
      <c r="A498" s="0" t="s">
        <v>3467</v>
      </c>
      <c r="B498" s="10" t="s">
        <v>3466</v>
      </c>
      <c r="C498" s="10" t="s">
        <v>3460</v>
      </c>
      <c r="D498" s="10" t="n">
        <v>10</v>
      </c>
      <c r="E498" s="10" t="n">
        <v>3.2</v>
      </c>
    </row>
    <row r="499" customFormat="false" ht="12.8" hidden="false" customHeight="false" outlineLevel="0" collapsed="false">
      <c r="A499" s="0" t="s">
        <v>3468</v>
      </c>
      <c r="B499" s="10" t="s">
        <v>3469</v>
      </c>
      <c r="C499" s="10" t="s">
        <v>3470</v>
      </c>
      <c r="D499" s="10" t="n">
        <v>33</v>
      </c>
      <c r="E499" s="10" t="n">
        <v>6.15</v>
      </c>
    </row>
    <row r="500" customFormat="false" ht="12.8" hidden="false" customHeight="false" outlineLevel="0" collapsed="false">
      <c r="A500" s="0" t="s">
        <v>3471</v>
      </c>
      <c r="B500" s="10" t="s">
        <v>3472</v>
      </c>
      <c r="C500" s="10" t="s">
        <v>3469</v>
      </c>
      <c r="D500" s="10" t="n">
        <v>32</v>
      </c>
      <c r="E500" s="10" t="n">
        <v>7.48</v>
      </c>
    </row>
    <row r="501" customFormat="false" ht="12.8" hidden="false" customHeight="false" outlineLevel="0" collapsed="false">
      <c r="A501" s="0" t="s">
        <v>3473</v>
      </c>
      <c r="B501" s="10" t="s">
        <v>3472</v>
      </c>
      <c r="C501" s="10" t="s">
        <v>3474</v>
      </c>
      <c r="D501" s="10" t="n">
        <v>40</v>
      </c>
      <c r="E501" s="10" t="n">
        <v>17.11</v>
      </c>
    </row>
    <row r="502" customFormat="false" ht="12.8" hidden="false" customHeight="false" outlineLevel="0" collapsed="false">
      <c r="A502" s="0" t="s">
        <v>3475</v>
      </c>
      <c r="B502" s="10" t="s">
        <v>3472</v>
      </c>
      <c r="C502" s="10" t="s">
        <v>3476</v>
      </c>
      <c r="D502" s="10" t="n">
        <v>188</v>
      </c>
      <c r="E502" s="10" t="n">
        <v>84.6</v>
      </c>
    </row>
    <row r="503" customFormat="false" ht="12.8" hidden="false" customHeight="false" outlineLevel="0" collapsed="false">
      <c r="A503" s="0" t="s">
        <v>3477</v>
      </c>
      <c r="B503" s="10" t="s">
        <v>3472</v>
      </c>
      <c r="C503" s="10" t="s">
        <v>3476</v>
      </c>
      <c r="D503" s="10" t="n">
        <v>25</v>
      </c>
      <c r="E503" s="10" t="n">
        <v>4.5</v>
      </c>
    </row>
    <row r="504" customFormat="false" ht="12.8" hidden="false" customHeight="false" outlineLevel="0" collapsed="false">
      <c r="A504" s="0" t="s">
        <v>3478</v>
      </c>
      <c r="B504" s="10" t="s">
        <v>3472</v>
      </c>
      <c r="C504" s="10" t="s">
        <v>3476</v>
      </c>
      <c r="D504" s="10" t="n">
        <v>40</v>
      </c>
      <c r="E504" s="10" t="n">
        <v>5.34</v>
      </c>
    </row>
    <row r="505" customFormat="false" ht="12.8" hidden="false" customHeight="false" outlineLevel="0" collapsed="false">
      <c r="A505" s="0" t="s">
        <v>3479</v>
      </c>
      <c r="B505" s="10" t="s">
        <v>3472</v>
      </c>
      <c r="C505" s="10" t="s">
        <v>3480</v>
      </c>
      <c r="D505" s="10" t="n">
        <v>107</v>
      </c>
      <c r="E505" s="10" t="n">
        <v>33.06</v>
      </c>
    </row>
    <row r="506" customFormat="false" ht="12.8" hidden="false" customHeight="false" outlineLevel="0" collapsed="false">
      <c r="A506" s="0" t="s">
        <v>3481</v>
      </c>
      <c r="B506" s="10" t="s">
        <v>3482</v>
      </c>
      <c r="C506" s="10" t="s">
        <v>3472</v>
      </c>
      <c r="D506" s="10" t="n">
        <v>56</v>
      </c>
      <c r="E506" s="10" t="n">
        <v>1038.68</v>
      </c>
    </row>
    <row r="507" customFormat="false" ht="12.8" hidden="false" customHeight="false" outlineLevel="0" collapsed="false">
      <c r="A507" s="0" t="s">
        <v>3483</v>
      </c>
      <c r="B507" s="10" t="s">
        <v>3484</v>
      </c>
      <c r="C507" s="10" t="s">
        <v>3485</v>
      </c>
      <c r="D507" s="10" t="n">
        <v>37</v>
      </c>
      <c r="E507" s="10" t="n">
        <v>13.32</v>
      </c>
    </row>
    <row r="508" customFormat="false" ht="12.8" hidden="false" customHeight="false" outlineLevel="0" collapsed="false">
      <c r="A508" s="0" t="s">
        <v>3486</v>
      </c>
      <c r="B508" s="10" t="s">
        <v>3487</v>
      </c>
      <c r="C508" s="10" t="s">
        <v>3485</v>
      </c>
      <c r="D508" s="10" t="n">
        <v>35</v>
      </c>
      <c r="E508" s="10" t="n">
        <v>11.34</v>
      </c>
    </row>
    <row r="509" customFormat="false" ht="12.8" hidden="false" customHeight="false" outlineLevel="0" collapsed="false">
      <c r="A509" s="0" t="s">
        <v>3488</v>
      </c>
      <c r="B509" s="10" t="s">
        <v>3487</v>
      </c>
      <c r="C509" s="10" t="s">
        <v>3482</v>
      </c>
      <c r="D509" s="10" t="n">
        <v>520</v>
      </c>
      <c r="E509" s="10" t="n">
        <v>4016.97</v>
      </c>
    </row>
    <row r="510" customFormat="false" ht="12.8" hidden="false" customHeight="false" outlineLevel="0" collapsed="false">
      <c r="A510" s="0" t="s">
        <v>3489</v>
      </c>
      <c r="B510" s="10" t="s">
        <v>3487</v>
      </c>
      <c r="C510" s="10" t="s">
        <v>3482</v>
      </c>
      <c r="D510" s="10" t="n">
        <v>30</v>
      </c>
      <c r="E510" s="10" t="n">
        <v>16.69</v>
      </c>
    </row>
    <row r="511" customFormat="false" ht="12.8" hidden="false" customHeight="false" outlineLevel="0" collapsed="false">
      <c r="A511" s="0" t="s">
        <v>3490</v>
      </c>
      <c r="B511" s="10" t="s">
        <v>3491</v>
      </c>
      <c r="C511" s="10" t="s">
        <v>3484</v>
      </c>
      <c r="D511" s="10" t="n">
        <v>90</v>
      </c>
      <c r="E511" s="10" t="n">
        <v>438.38</v>
      </c>
    </row>
    <row r="512" customFormat="false" ht="12.8" hidden="false" customHeight="false" outlineLevel="0" collapsed="false">
      <c r="A512" s="0" t="s">
        <v>3492</v>
      </c>
      <c r="B512" s="10" t="s">
        <v>3491</v>
      </c>
      <c r="C512" s="10" t="s">
        <v>3484</v>
      </c>
      <c r="D512" s="10" t="n">
        <v>92</v>
      </c>
      <c r="E512" s="10" t="n">
        <v>21.2</v>
      </c>
    </row>
    <row r="513" customFormat="false" ht="12.8" hidden="false" customHeight="false" outlineLevel="0" collapsed="false">
      <c r="A513" s="0" t="s">
        <v>3493</v>
      </c>
      <c r="B513" s="10" t="s">
        <v>3491</v>
      </c>
      <c r="C513" s="10" t="s">
        <v>3484</v>
      </c>
      <c r="D513" s="10" t="n">
        <v>26</v>
      </c>
      <c r="E513" s="10" t="n">
        <v>4.21</v>
      </c>
    </row>
    <row r="514" customFormat="false" ht="12.8" hidden="false" customHeight="false" outlineLevel="0" collapsed="false">
      <c r="A514" s="0" t="s">
        <v>3494</v>
      </c>
      <c r="B514" s="10" t="s">
        <v>3495</v>
      </c>
      <c r="C514" s="10" t="s">
        <v>3487</v>
      </c>
      <c r="D514" s="10" t="n">
        <v>63</v>
      </c>
      <c r="E514" s="10" t="n">
        <v>33.49</v>
      </c>
    </row>
    <row r="515" customFormat="false" ht="12.8" hidden="false" customHeight="false" outlineLevel="0" collapsed="false">
      <c r="A515" s="0" t="s">
        <v>3496</v>
      </c>
      <c r="B515" s="10" t="s">
        <v>3497</v>
      </c>
      <c r="C515" s="10" t="s">
        <v>3491</v>
      </c>
      <c r="D515" s="10" t="n">
        <v>332</v>
      </c>
      <c r="E515" s="10" t="n">
        <v>565.6</v>
      </c>
    </row>
    <row r="516" customFormat="false" ht="12.8" hidden="false" customHeight="false" outlineLevel="0" collapsed="false">
      <c r="A516" s="0" t="s">
        <v>3498</v>
      </c>
      <c r="B516" s="10" t="s">
        <v>3497</v>
      </c>
      <c r="C516" s="10" t="s">
        <v>3491</v>
      </c>
      <c r="D516" s="10" t="n">
        <v>100</v>
      </c>
      <c r="E516" s="10" t="n">
        <v>28.99</v>
      </c>
    </row>
    <row r="517" customFormat="false" ht="12.8" hidden="false" customHeight="false" outlineLevel="0" collapsed="false">
      <c r="A517" s="0" t="s">
        <v>3499</v>
      </c>
      <c r="B517" s="10" t="s">
        <v>3497</v>
      </c>
      <c r="C517" s="10" t="s">
        <v>3491</v>
      </c>
      <c r="D517" s="10" t="n">
        <v>100</v>
      </c>
      <c r="E517" s="10" t="n">
        <v>9</v>
      </c>
    </row>
    <row r="518" customFormat="false" ht="12.8" hidden="false" customHeight="false" outlineLevel="0" collapsed="false">
      <c r="A518" s="0" t="s">
        <v>3500</v>
      </c>
      <c r="B518" s="10" t="s">
        <v>3497</v>
      </c>
      <c r="C518" s="10" t="s">
        <v>3491</v>
      </c>
      <c r="D518" s="10" t="n">
        <v>21</v>
      </c>
      <c r="E518" s="10" t="n">
        <v>4.41</v>
      </c>
    </row>
    <row r="519" customFormat="false" ht="12.8" hidden="false" customHeight="false" outlineLevel="0" collapsed="false">
      <c r="A519" s="0" t="s">
        <v>3501</v>
      </c>
      <c r="B519" s="10" t="s">
        <v>3502</v>
      </c>
      <c r="C519" s="10" t="s">
        <v>3491</v>
      </c>
      <c r="D519" s="10" t="n">
        <v>180</v>
      </c>
      <c r="E519" s="10" t="n">
        <v>77.4</v>
      </c>
    </row>
    <row r="520" customFormat="false" ht="12.8" hidden="false" customHeight="false" outlineLevel="0" collapsed="false">
      <c r="A520" s="0" t="s">
        <v>3503</v>
      </c>
      <c r="B520" s="10" t="s">
        <v>3502</v>
      </c>
      <c r="C520" s="10" t="s">
        <v>3495</v>
      </c>
      <c r="D520" s="10" t="n">
        <v>1215</v>
      </c>
      <c r="E520" s="10" t="n">
        <v>4144.06</v>
      </c>
    </row>
    <row r="521" customFormat="false" ht="12.8" hidden="false" customHeight="false" outlineLevel="0" collapsed="false">
      <c r="A521" s="0" t="s">
        <v>3504</v>
      </c>
      <c r="B521" s="10" t="s">
        <v>3502</v>
      </c>
      <c r="C521" s="10" t="s">
        <v>3495</v>
      </c>
      <c r="D521" s="10" t="n">
        <v>100</v>
      </c>
      <c r="E521" s="10" t="n">
        <v>15</v>
      </c>
    </row>
    <row r="522" customFormat="false" ht="12.8" hidden="false" customHeight="false" outlineLevel="0" collapsed="false">
      <c r="A522" s="0" t="s">
        <v>3505</v>
      </c>
      <c r="B522" s="10" t="s">
        <v>3506</v>
      </c>
      <c r="C522" s="10" t="s">
        <v>3497</v>
      </c>
      <c r="D522" s="10" t="n">
        <v>375</v>
      </c>
      <c r="E522" s="10" t="n">
        <v>4473.02</v>
      </c>
    </row>
    <row r="523" customFormat="false" ht="12.8" hidden="false" customHeight="false" outlineLevel="0" collapsed="false">
      <c r="A523" s="0" t="s">
        <v>3507</v>
      </c>
      <c r="B523" s="10" t="s">
        <v>3508</v>
      </c>
      <c r="C523" s="10" t="s">
        <v>3502</v>
      </c>
      <c r="D523" s="10" t="n">
        <v>15</v>
      </c>
      <c r="E523" s="10" t="n">
        <v>4.31</v>
      </c>
    </row>
    <row r="524" customFormat="false" ht="12.8" hidden="false" customHeight="false" outlineLevel="0" collapsed="false">
      <c r="A524" s="0" t="s">
        <v>3509</v>
      </c>
      <c r="B524" s="10" t="s">
        <v>3508</v>
      </c>
      <c r="C524" s="10" t="s">
        <v>3502</v>
      </c>
      <c r="D524" s="10" t="n">
        <v>18</v>
      </c>
      <c r="E524" s="10" t="n">
        <v>6.22</v>
      </c>
    </row>
    <row r="525" customFormat="false" ht="12.8" hidden="false" customHeight="false" outlineLevel="0" collapsed="false">
      <c r="A525" s="0" t="s">
        <v>3510</v>
      </c>
      <c r="B525" s="10" t="s">
        <v>3511</v>
      </c>
      <c r="C525" s="10" t="s">
        <v>3506</v>
      </c>
      <c r="D525" s="10" t="n">
        <v>428</v>
      </c>
      <c r="E525" s="10" t="n">
        <v>960.94</v>
      </c>
    </row>
    <row r="526" customFormat="false" ht="12.8" hidden="false" customHeight="false" outlineLevel="0" collapsed="false">
      <c r="A526" s="0" t="s">
        <v>3512</v>
      </c>
      <c r="B526" s="10" t="s">
        <v>3511</v>
      </c>
      <c r="C526" s="10" t="s">
        <v>3506</v>
      </c>
      <c r="D526" s="10" t="n">
        <v>55</v>
      </c>
      <c r="E526" s="10" t="n">
        <v>20.46</v>
      </c>
    </row>
    <row r="527" customFormat="false" ht="12.8" hidden="false" customHeight="false" outlineLevel="0" collapsed="false">
      <c r="A527" s="0" t="s">
        <v>3513</v>
      </c>
      <c r="B527" s="10" t="s">
        <v>3514</v>
      </c>
      <c r="C527" s="10" t="s">
        <v>3484</v>
      </c>
      <c r="D527" s="10" t="n">
        <v>57</v>
      </c>
      <c r="E527" s="10" t="n">
        <v>6.34</v>
      </c>
    </row>
    <row r="528" customFormat="false" ht="12.8" hidden="false" customHeight="false" outlineLevel="0" collapsed="false">
      <c r="A528" s="0" t="s">
        <v>3515</v>
      </c>
      <c r="B528" s="10" t="s">
        <v>3514</v>
      </c>
      <c r="C528" s="10" t="s">
        <v>3502</v>
      </c>
      <c r="D528" s="10" t="n">
        <v>65</v>
      </c>
      <c r="E528" s="10" t="n">
        <v>26.56</v>
      </c>
    </row>
    <row r="529" customFormat="false" ht="12.8" hidden="false" customHeight="false" outlineLevel="0" collapsed="false">
      <c r="A529" s="0" t="s">
        <v>3516</v>
      </c>
      <c r="B529" s="10" t="s">
        <v>3514</v>
      </c>
      <c r="C529" s="10" t="s">
        <v>3506</v>
      </c>
      <c r="D529" s="10" t="n">
        <v>57</v>
      </c>
      <c r="E529" s="10" t="n">
        <v>26.26</v>
      </c>
    </row>
    <row r="530" customFormat="false" ht="12.8" hidden="false" customHeight="false" outlineLevel="0" collapsed="false">
      <c r="A530" s="0" t="s">
        <v>3517</v>
      </c>
      <c r="B530" s="10" t="s">
        <v>3514</v>
      </c>
      <c r="C530" s="10" t="s">
        <v>3508</v>
      </c>
      <c r="D530" s="10" t="n">
        <v>140</v>
      </c>
      <c r="E530" s="10" t="n">
        <v>36.61</v>
      </c>
    </row>
    <row r="531" customFormat="false" ht="12.8" hidden="false" customHeight="false" outlineLevel="0" collapsed="false">
      <c r="A531" s="0" t="s">
        <v>3518</v>
      </c>
      <c r="B531" s="10" t="s">
        <v>3519</v>
      </c>
      <c r="C531" s="10" t="s">
        <v>3511</v>
      </c>
      <c r="D531" s="10" t="n">
        <v>13</v>
      </c>
      <c r="E531" s="10" t="n">
        <v>5.4</v>
      </c>
    </row>
    <row r="532" customFormat="false" ht="12.8" hidden="false" customHeight="false" outlineLevel="0" collapsed="false">
      <c r="A532" s="0" t="s">
        <v>3520</v>
      </c>
      <c r="B532" s="10" t="s">
        <v>3521</v>
      </c>
      <c r="C532" s="10" t="s">
        <v>3522</v>
      </c>
      <c r="D532" s="10" t="n">
        <v>54</v>
      </c>
      <c r="E532" s="10" t="n">
        <v>6.48</v>
      </c>
    </row>
    <row r="533" customFormat="false" ht="12.8" hidden="false" customHeight="false" outlineLevel="0" collapsed="false">
      <c r="A533" s="0" t="s">
        <v>3523</v>
      </c>
      <c r="B533" s="10" t="s">
        <v>3524</v>
      </c>
      <c r="C533" s="10" t="s">
        <v>3525</v>
      </c>
      <c r="D533" s="10" t="n">
        <v>85</v>
      </c>
      <c r="E533" s="10" t="n">
        <v>54.97</v>
      </c>
    </row>
    <row r="534" customFormat="false" ht="12.8" hidden="false" customHeight="false" outlineLevel="0" collapsed="false">
      <c r="A534" s="0" t="s">
        <v>3526</v>
      </c>
      <c r="B534" s="10" t="s">
        <v>3524</v>
      </c>
      <c r="C534" s="10" t="s">
        <v>3525</v>
      </c>
      <c r="D534" s="10" t="n">
        <v>55</v>
      </c>
      <c r="E534" s="10" t="n">
        <v>20.01</v>
      </c>
    </row>
    <row r="535" customFormat="false" ht="12.8" hidden="false" customHeight="false" outlineLevel="0" collapsed="false">
      <c r="A535" s="0" t="s">
        <v>3527</v>
      </c>
      <c r="B535" s="10" t="s">
        <v>3524</v>
      </c>
      <c r="C535" s="10" t="s">
        <v>3525</v>
      </c>
      <c r="D535" s="10" t="n">
        <v>920</v>
      </c>
      <c r="E535" s="10" t="n">
        <v>92.74</v>
      </c>
    </row>
    <row r="536" customFormat="false" ht="12.8" hidden="false" customHeight="false" outlineLevel="0" collapsed="false">
      <c r="A536" s="0" t="s">
        <v>3528</v>
      </c>
      <c r="B536" s="10" t="s">
        <v>3529</v>
      </c>
      <c r="C536" s="10" t="s">
        <v>3530</v>
      </c>
      <c r="D536" s="10" t="n">
        <v>270</v>
      </c>
      <c r="E536" s="10" t="n">
        <v>462</v>
      </c>
    </row>
    <row r="537" customFormat="false" ht="12.8" hidden="false" customHeight="false" outlineLevel="0" collapsed="false">
      <c r="A537" s="0" t="s">
        <v>3531</v>
      </c>
      <c r="B537" s="10" t="s">
        <v>3529</v>
      </c>
      <c r="C537" s="10" t="s">
        <v>3530</v>
      </c>
      <c r="D537" s="10" t="n">
        <v>28</v>
      </c>
      <c r="E537" s="10" t="n">
        <v>7.73</v>
      </c>
    </row>
    <row r="538" customFormat="false" ht="12.8" hidden="false" customHeight="false" outlineLevel="0" collapsed="false">
      <c r="A538" s="0" t="s">
        <v>3532</v>
      </c>
      <c r="B538" s="10" t="s">
        <v>3533</v>
      </c>
      <c r="C538" s="10" t="s">
        <v>3534</v>
      </c>
      <c r="D538" s="10" t="n">
        <v>30</v>
      </c>
      <c r="E538" s="10" t="n">
        <v>11.54</v>
      </c>
    </row>
    <row r="539" customFormat="false" ht="12.8" hidden="false" customHeight="false" outlineLevel="0" collapsed="false">
      <c r="A539" s="0" t="s">
        <v>3535</v>
      </c>
      <c r="B539" s="10" t="s">
        <v>3536</v>
      </c>
      <c r="C539" s="10" t="s">
        <v>3534</v>
      </c>
      <c r="D539" s="10" t="n">
        <v>27</v>
      </c>
      <c r="E539" s="10" t="n">
        <v>18.22</v>
      </c>
    </row>
    <row r="540" customFormat="false" ht="12.8" hidden="false" customHeight="false" outlineLevel="0" collapsed="false">
      <c r="A540" s="0" t="s">
        <v>3537</v>
      </c>
      <c r="B540" s="10" t="s">
        <v>3538</v>
      </c>
      <c r="C540" s="10" t="s">
        <v>3539</v>
      </c>
      <c r="D540" s="10" t="n">
        <v>190</v>
      </c>
      <c r="E540" s="10" t="n">
        <v>980.14</v>
      </c>
    </row>
    <row r="541" customFormat="false" ht="12.8" hidden="false" customHeight="false" outlineLevel="0" collapsed="false">
      <c r="A541" s="0" t="s">
        <v>3540</v>
      </c>
      <c r="B541" s="10" t="s">
        <v>3541</v>
      </c>
      <c r="C541" s="10" t="s">
        <v>3542</v>
      </c>
      <c r="D541" s="10" t="n">
        <v>61</v>
      </c>
      <c r="E541" s="10" t="n">
        <v>8.91</v>
      </c>
    </row>
    <row r="542" customFormat="false" ht="12.8" hidden="false" customHeight="false" outlineLevel="0" collapsed="false">
      <c r="A542" s="0" t="s">
        <v>3543</v>
      </c>
      <c r="B542" s="10" t="s">
        <v>3544</v>
      </c>
      <c r="C542" s="10" t="s">
        <v>3538</v>
      </c>
      <c r="D542" s="10" t="n">
        <v>150</v>
      </c>
      <c r="E542" s="10" t="n">
        <v>24.75</v>
      </c>
    </row>
    <row r="543" customFormat="false" ht="12.8" hidden="false" customHeight="false" outlineLevel="0" collapsed="false">
      <c r="A543" s="0" t="s">
        <v>3545</v>
      </c>
      <c r="B543" s="10" t="s">
        <v>3546</v>
      </c>
      <c r="C543" s="10" t="s">
        <v>3538</v>
      </c>
      <c r="D543" s="10" t="n">
        <v>45</v>
      </c>
      <c r="E543" s="10" t="n">
        <v>24.44</v>
      </c>
    </row>
    <row r="544" customFormat="false" ht="12.8" hidden="false" customHeight="false" outlineLevel="0" collapsed="false">
      <c r="A544" s="0" t="s">
        <v>3547</v>
      </c>
      <c r="B544" s="10" t="s">
        <v>3548</v>
      </c>
      <c r="C544" s="10" t="s">
        <v>3544</v>
      </c>
      <c r="D544" s="10" t="n">
        <v>78</v>
      </c>
      <c r="E544" s="10" t="n">
        <v>35.86</v>
      </c>
    </row>
    <row r="545" customFormat="false" ht="12.8" hidden="false" customHeight="false" outlineLevel="0" collapsed="false">
      <c r="A545" s="0" t="s">
        <v>3549</v>
      </c>
      <c r="B545" s="10" t="s">
        <v>3550</v>
      </c>
      <c r="C545" s="10" t="s">
        <v>3551</v>
      </c>
      <c r="D545" s="10" t="n">
        <v>115</v>
      </c>
      <c r="E545" s="10" t="n">
        <v>12.63</v>
      </c>
    </row>
    <row r="546" customFormat="false" ht="12.8" hidden="false" customHeight="false" outlineLevel="0" collapsed="false">
      <c r="A546" s="0" t="s">
        <v>3552</v>
      </c>
      <c r="B546" s="10" t="s">
        <v>3550</v>
      </c>
      <c r="C546" s="10" t="s">
        <v>3546</v>
      </c>
      <c r="D546" s="10" t="n">
        <v>65</v>
      </c>
      <c r="E546" s="10" t="n">
        <v>42.55</v>
      </c>
    </row>
    <row r="547" customFormat="false" ht="12.8" hidden="false" customHeight="false" outlineLevel="0" collapsed="false">
      <c r="A547" s="0" t="s">
        <v>3553</v>
      </c>
      <c r="B547" s="10" t="s">
        <v>3550</v>
      </c>
      <c r="C547" s="10" t="s">
        <v>3546</v>
      </c>
      <c r="D547" s="10" t="n">
        <v>42</v>
      </c>
      <c r="E547" s="10" t="n">
        <v>20.71</v>
      </c>
    </row>
    <row r="548" customFormat="false" ht="12.8" hidden="false" customHeight="false" outlineLevel="0" collapsed="false">
      <c r="A548" s="0" t="s">
        <v>3554</v>
      </c>
      <c r="B548" s="10" t="s">
        <v>3555</v>
      </c>
      <c r="C548" s="10" t="s">
        <v>3546</v>
      </c>
      <c r="D548" s="10" t="n">
        <v>36</v>
      </c>
      <c r="E548" s="10" t="n">
        <v>6.7</v>
      </c>
    </row>
    <row r="549" customFormat="false" ht="12.8" hidden="false" customHeight="false" outlineLevel="0" collapsed="false">
      <c r="A549" s="0" t="s">
        <v>3556</v>
      </c>
      <c r="B549" s="10" t="s">
        <v>3557</v>
      </c>
      <c r="C549" s="10" t="s">
        <v>3548</v>
      </c>
      <c r="D549" s="10" t="n">
        <v>10</v>
      </c>
      <c r="E549" s="10" t="n">
        <v>4.47</v>
      </c>
    </row>
    <row r="550" customFormat="false" ht="12.8" hidden="false" customHeight="false" outlineLevel="0" collapsed="false">
      <c r="A550" s="0" t="s">
        <v>3558</v>
      </c>
      <c r="B550" s="10" t="s">
        <v>3559</v>
      </c>
      <c r="C550" s="10" t="s">
        <v>3560</v>
      </c>
      <c r="D550" s="10" t="n">
        <v>18</v>
      </c>
      <c r="E550" s="10" t="n">
        <v>6.49</v>
      </c>
    </row>
    <row r="551" customFormat="false" ht="12.8" hidden="false" customHeight="false" outlineLevel="0" collapsed="false">
      <c r="A551" s="0" t="s">
        <v>3561</v>
      </c>
      <c r="B551" s="10" t="s">
        <v>3562</v>
      </c>
      <c r="C551" s="10" t="s">
        <v>3555</v>
      </c>
      <c r="D551" s="10" t="n">
        <v>65</v>
      </c>
      <c r="E551" s="10" t="n">
        <v>4</v>
      </c>
    </row>
    <row r="552" customFormat="false" ht="12.8" hidden="false" customHeight="false" outlineLevel="0" collapsed="false">
      <c r="A552" s="0" t="s">
        <v>3563</v>
      </c>
      <c r="B552" s="10" t="s">
        <v>3562</v>
      </c>
      <c r="C552" s="10" t="s">
        <v>3557</v>
      </c>
      <c r="D552" s="10" t="n">
        <v>1480</v>
      </c>
      <c r="E552" s="10" t="n">
        <v>937.09</v>
      </c>
    </row>
    <row r="553" customFormat="false" ht="12.8" hidden="false" customHeight="false" outlineLevel="0" collapsed="false">
      <c r="A553" s="0" t="s">
        <v>3564</v>
      </c>
      <c r="B553" s="10" t="s">
        <v>3562</v>
      </c>
      <c r="C553" s="10" t="s">
        <v>3557</v>
      </c>
      <c r="D553" s="10" t="n">
        <v>100</v>
      </c>
      <c r="E553" s="10" t="n">
        <v>10.99</v>
      </c>
    </row>
    <row r="554" customFormat="false" ht="12.8" hidden="false" customHeight="false" outlineLevel="0" collapsed="false">
      <c r="A554" s="0" t="s">
        <v>3565</v>
      </c>
      <c r="B554" s="10" t="s">
        <v>3566</v>
      </c>
      <c r="C554" s="10" t="s">
        <v>3557</v>
      </c>
      <c r="D554" s="10" t="n">
        <v>10</v>
      </c>
      <c r="E554" s="10" t="n">
        <v>4.45</v>
      </c>
    </row>
    <row r="555" customFormat="false" ht="12.8" hidden="false" customHeight="false" outlineLevel="0" collapsed="false">
      <c r="A555" s="0" t="s">
        <v>3567</v>
      </c>
      <c r="B555" s="10" t="s">
        <v>3568</v>
      </c>
      <c r="C555" s="10" t="s">
        <v>3559</v>
      </c>
      <c r="D555" s="10" t="n">
        <v>36</v>
      </c>
      <c r="E555" s="10" t="n">
        <v>7.56</v>
      </c>
    </row>
    <row r="556" customFormat="false" ht="12.8" hidden="false" customHeight="false" outlineLevel="0" collapsed="false">
      <c r="A556" s="0" t="s">
        <v>3569</v>
      </c>
      <c r="B556" s="10" t="s">
        <v>3568</v>
      </c>
      <c r="C556" s="10" t="s">
        <v>3562</v>
      </c>
      <c r="D556" s="10" t="n">
        <v>30</v>
      </c>
      <c r="E556" s="10" t="n">
        <v>4.8</v>
      </c>
    </row>
    <row r="557" customFormat="false" ht="12.8" hidden="false" customHeight="false" outlineLevel="0" collapsed="false">
      <c r="A557" s="0" t="s">
        <v>3570</v>
      </c>
      <c r="B557" s="10" t="s">
        <v>3571</v>
      </c>
      <c r="C557" s="10" t="s">
        <v>3566</v>
      </c>
      <c r="D557" s="10" t="n">
        <v>31</v>
      </c>
      <c r="E557" s="10" t="n">
        <v>19.9</v>
      </c>
    </row>
    <row r="558" customFormat="false" ht="12.8" hidden="false" customHeight="false" outlineLevel="0" collapsed="false">
      <c r="A558" s="0" t="s">
        <v>3572</v>
      </c>
      <c r="B558" s="10" t="s">
        <v>3571</v>
      </c>
      <c r="C558" s="10" t="s">
        <v>3566</v>
      </c>
      <c r="D558" s="10" t="n">
        <v>20</v>
      </c>
      <c r="E558" s="10" t="n">
        <v>12</v>
      </c>
    </row>
    <row r="559" customFormat="false" ht="12.8" hidden="false" customHeight="false" outlineLevel="0" collapsed="false">
      <c r="A559" s="0" t="s">
        <v>3573</v>
      </c>
      <c r="B559" s="10" t="s">
        <v>3574</v>
      </c>
      <c r="C559" s="10" t="s">
        <v>3566</v>
      </c>
      <c r="D559" s="10" t="n">
        <v>52</v>
      </c>
      <c r="E559" s="10" t="n">
        <v>7.18</v>
      </c>
    </row>
    <row r="560" customFormat="false" ht="12.8" hidden="false" customHeight="false" outlineLevel="0" collapsed="false">
      <c r="A560" s="0" t="s">
        <v>3575</v>
      </c>
      <c r="B560" s="10" t="s">
        <v>3576</v>
      </c>
      <c r="C560" s="10" t="s">
        <v>3574</v>
      </c>
      <c r="D560" s="10" t="n">
        <v>60</v>
      </c>
      <c r="E560" s="10" t="n">
        <v>30.82</v>
      </c>
    </row>
    <row r="561" customFormat="false" ht="12.8" hidden="false" customHeight="false" outlineLevel="0" collapsed="false">
      <c r="A561" s="0" t="s">
        <v>3577</v>
      </c>
      <c r="B561" s="10" t="s">
        <v>3578</v>
      </c>
      <c r="C561" s="10" t="s">
        <v>3579</v>
      </c>
      <c r="D561" s="10" t="n">
        <v>859</v>
      </c>
      <c r="E561" s="10" t="n">
        <v>600</v>
      </c>
    </row>
    <row r="562" customFormat="false" ht="12.8" hidden="false" customHeight="false" outlineLevel="0" collapsed="false">
      <c r="A562" s="0" t="s">
        <v>3580</v>
      </c>
      <c r="B562" s="10" t="s">
        <v>3581</v>
      </c>
      <c r="C562" s="10" t="s">
        <v>3576</v>
      </c>
      <c r="D562" s="10" t="n">
        <v>245</v>
      </c>
      <c r="E562" s="10" t="n">
        <v>424.62</v>
      </c>
    </row>
    <row r="563" customFormat="false" ht="12.8" hidden="false" customHeight="false" outlineLevel="0" collapsed="false">
      <c r="A563" s="0" t="s">
        <v>3582</v>
      </c>
      <c r="B563" s="10" t="s">
        <v>3583</v>
      </c>
      <c r="C563" s="10" t="s">
        <v>3584</v>
      </c>
      <c r="D563" s="10" t="n">
        <v>275</v>
      </c>
      <c r="E563" s="10" t="n">
        <v>156</v>
      </c>
    </row>
    <row r="564" customFormat="false" ht="12.8" hidden="false" customHeight="false" outlineLevel="0" collapsed="false">
      <c r="A564" s="0" t="s">
        <v>3585</v>
      </c>
      <c r="B564" s="10" t="s">
        <v>3586</v>
      </c>
      <c r="C564" s="10" t="s">
        <v>3587</v>
      </c>
      <c r="D564" s="10" t="n">
        <v>150</v>
      </c>
      <c r="E564" s="10" t="n">
        <v>13.32</v>
      </c>
    </row>
    <row r="565" customFormat="false" ht="12.8" hidden="false" customHeight="false" outlineLevel="0" collapsed="false">
      <c r="A565" s="0" t="s">
        <v>3588</v>
      </c>
      <c r="B565" s="10" t="s">
        <v>3589</v>
      </c>
      <c r="C565" s="10" t="s">
        <v>3583</v>
      </c>
      <c r="D565" s="10" t="n">
        <v>120</v>
      </c>
      <c r="E565" s="10" t="n">
        <v>15.12</v>
      </c>
    </row>
    <row r="566" customFormat="false" ht="12.8" hidden="false" customHeight="false" outlineLevel="0" collapsed="false">
      <c r="A566" s="0" t="s">
        <v>3590</v>
      </c>
      <c r="B566" s="10" t="s">
        <v>3591</v>
      </c>
      <c r="C566" s="10" t="s">
        <v>3592</v>
      </c>
      <c r="D566" s="10" t="n">
        <v>55</v>
      </c>
      <c r="E566" s="10" t="n">
        <v>16.01</v>
      </c>
    </row>
    <row r="567" customFormat="false" ht="12.8" hidden="false" customHeight="false" outlineLevel="0" collapsed="false">
      <c r="A567" s="0" t="s">
        <v>3593</v>
      </c>
      <c r="B567" s="10" t="s">
        <v>3591</v>
      </c>
      <c r="C567" s="10" t="s">
        <v>3594</v>
      </c>
      <c r="D567" s="10" t="n">
        <v>50</v>
      </c>
      <c r="E567" s="10" t="n">
        <v>4.05</v>
      </c>
    </row>
    <row r="568" customFormat="false" ht="12.8" hidden="false" customHeight="false" outlineLevel="0" collapsed="false">
      <c r="A568" s="0" t="s">
        <v>3595</v>
      </c>
      <c r="B568" s="10" t="s">
        <v>3591</v>
      </c>
      <c r="C568" s="10" t="s">
        <v>3596</v>
      </c>
      <c r="D568" s="10" t="n">
        <v>45</v>
      </c>
      <c r="E568" s="10" t="n">
        <v>12.62</v>
      </c>
    </row>
    <row r="569" customFormat="false" ht="12.8" hidden="false" customHeight="false" outlineLevel="0" collapsed="false">
      <c r="A569" s="0" t="s">
        <v>3597</v>
      </c>
      <c r="B569" s="10" t="s">
        <v>3598</v>
      </c>
      <c r="C569" s="10" t="s">
        <v>3599</v>
      </c>
      <c r="D569" s="10" t="n">
        <v>37</v>
      </c>
      <c r="E569" s="10" t="n">
        <v>11.03</v>
      </c>
    </row>
    <row r="570" customFormat="false" ht="12.8" hidden="false" customHeight="false" outlineLevel="0" collapsed="false">
      <c r="A570" s="0" t="s">
        <v>3600</v>
      </c>
      <c r="B570" s="10" t="s">
        <v>3601</v>
      </c>
      <c r="C570" s="10" t="s">
        <v>3602</v>
      </c>
      <c r="D570" s="10" t="n">
        <v>30</v>
      </c>
      <c r="E570" s="10" t="n">
        <v>6.59</v>
      </c>
    </row>
    <row r="571" customFormat="false" ht="12.8" hidden="false" customHeight="false" outlineLevel="0" collapsed="false">
      <c r="A571" s="0" t="s">
        <v>3603</v>
      </c>
      <c r="B571" s="10" t="s">
        <v>3604</v>
      </c>
      <c r="C571" s="10" t="s">
        <v>3601</v>
      </c>
      <c r="D571" s="10" t="n">
        <v>50</v>
      </c>
      <c r="E571" s="10" t="n">
        <v>70</v>
      </c>
    </row>
    <row r="572" customFormat="false" ht="12.8" hidden="false" customHeight="false" outlineLevel="0" collapsed="false">
      <c r="A572" s="0" t="s">
        <v>3605</v>
      </c>
      <c r="B572" s="10" t="s">
        <v>3606</v>
      </c>
      <c r="C572" s="10" t="s">
        <v>3604</v>
      </c>
      <c r="D572" s="10" t="n">
        <v>67</v>
      </c>
      <c r="E572" s="10" t="n">
        <v>44.38</v>
      </c>
    </row>
    <row r="573" customFormat="false" ht="12.8" hidden="false" customHeight="false" outlineLevel="0" collapsed="false">
      <c r="A573" s="0" t="s">
        <v>3607</v>
      </c>
      <c r="B573" s="10" t="s">
        <v>3606</v>
      </c>
      <c r="C573" s="10" t="s">
        <v>3604</v>
      </c>
      <c r="D573" s="10" t="n">
        <v>55</v>
      </c>
      <c r="E573" s="10" t="n">
        <v>9.02</v>
      </c>
    </row>
    <row r="574" customFormat="false" ht="12.8" hidden="false" customHeight="false" outlineLevel="0" collapsed="false">
      <c r="A574" s="0" t="s">
        <v>3608</v>
      </c>
      <c r="B574" s="10" t="s">
        <v>3609</v>
      </c>
      <c r="C574" s="10" t="s">
        <v>3610</v>
      </c>
      <c r="D574" s="10" t="n">
        <v>13</v>
      </c>
      <c r="E574" s="10" t="n">
        <v>3.38</v>
      </c>
    </row>
    <row r="575" customFormat="false" ht="12.8" hidden="false" customHeight="false" outlineLevel="0" collapsed="false">
      <c r="A575" s="0" t="s">
        <v>3611</v>
      </c>
      <c r="B575" s="10" t="s">
        <v>3609</v>
      </c>
      <c r="C575" s="10" t="s">
        <v>3610</v>
      </c>
      <c r="D575" s="10" t="n">
        <v>30</v>
      </c>
      <c r="E575" s="10" t="n">
        <v>6</v>
      </c>
    </row>
    <row r="576" customFormat="false" ht="12.8" hidden="false" customHeight="false" outlineLevel="0" collapsed="false">
      <c r="A576" s="0" t="s">
        <v>3612</v>
      </c>
      <c r="B576" s="10" t="s">
        <v>3609</v>
      </c>
      <c r="C576" s="10" t="s">
        <v>3606</v>
      </c>
      <c r="D576" s="10" t="n">
        <v>40</v>
      </c>
      <c r="E576" s="10" t="n">
        <v>4.21</v>
      </c>
    </row>
    <row r="577" customFormat="false" ht="12.8" hidden="false" customHeight="false" outlineLevel="0" collapsed="false">
      <c r="A577" s="0" t="s">
        <v>3613</v>
      </c>
      <c r="B577" s="10" t="s">
        <v>3614</v>
      </c>
      <c r="C577" s="10" t="s">
        <v>3615</v>
      </c>
      <c r="D577" s="10" t="n">
        <v>664</v>
      </c>
      <c r="E577" s="10" t="n">
        <v>649.7</v>
      </c>
    </row>
    <row r="578" customFormat="false" ht="12.8" hidden="false" customHeight="false" outlineLevel="0" collapsed="false">
      <c r="A578" s="0" t="s">
        <v>3616</v>
      </c>
      <c r="B578" s="10" t="s">
        <v>3614</v>
      </c>
      <c r="C578" s="10" t="s">
        <v>3615</v>
      </c>
      <c r="D578" s="10" t="n">
        <v>15</v>
      </c>
      <c r="E578" s="10" t="n">
        <v>4.5</v>
      </c>
    </row>
    <row r="579" customFormat="false" ht="12.8" hidden="false" customHeight="false" outlineLevel="0" collapsed="false">
      <c r="A579" s="0" t="s">
        <v>3617</v>
      </c>
      <c r="B579" s="10" t="s">
        <v>3618</v>
      </c>
      <c r="C579" s="10" t="s">
        <v>3619</v>
      </c>
      <c r="D579" s="10" t="n">
        <v>248</v>
      </c>
      <c r="E579" s="10" t="n">
        <v>504.8</v>
      </c>
    </row>
    <row r="580" customFormat="false" ht="12.8" hidden="false" customHeight="false" outlineLevel="0" collapsed="false">
      <c r="A580" s="0" t="s">
        <v>3620</v>
      </c>
      <c r="B580" s="10" t="s">
        <v>3621</v>
      </c>
      <c r="C580" s="10" t="s">
        <v>3614</v>
      </c>
      <c r="D580" s="10" t="n">
        <v>40</v>
      </c>
      <c r="E580" s="10" t="n">
        <v>23.38</v>
      </c>
    </row>
    <row r="581" customFormat="false" ht="12.8" hidden="false" customHeight="false" outlineLevel="0" collapsed="false">
      <c r="A581" s="0" t="s">
        <v>3622</v>
      </c>
      <c r="B581" s="10" t="s">
        <v>3621</v>
      </c>
      <c r="C581" s="10" t="s">
        <v>3614</v>
      </c>
      <c r="D581" s="10" t="n">
        <v>63</v>
      </c>
      <c r="E581" s="10" t="n">
        <v>23.31</v>
      </c>
    </row>
    <row r="582" customFormat="false" ht="12.8" hidden="false" customHeight="false" outlineLevel="0" collapsed="false">
      <c r="A582" s="0" t="s">
        <v>3623</v>
      </c>
      <c r="B582" s="10" t="s">
        <v>3624</v>
      </c>
      <c r="C582" s="10" t="s">
        <v>3621</v>
      </c>
      <c r="D582" s="10" t="n">
        <v>70</v>
      </c>
      <c r="E582" s="10" t="n">
        <v>7.7</v>
      </c>
    </row>
    <row r="583" customFormat="false" ht="12.8" hidden="false" customHeight="false" outlineLevel="0" collapsed="false">
      <c r="A583" s="0" t="s">
        <v>3625</v>
      </c>
      <c r="B583" s="10" t="s">
        <v>3626</v>
      </c>
      <c r="C583" s="10" t="s">
        <v>3627</v>
      </c>
      <c r="D583" s="10" t="n">
        <v>57</v>
      </c>
      <c r="E583" s="10" t="n">
        <v>23.71</v>
      </c>
    </row>
    <row r="584" customFormat="false" ht="12.8" hidden="false" customHeight="false" outlineLevel="0" collapsed="false">
      <c r="A584" s="0" t="s">
        <v>3628</v>
      </c>
      <c r="B584" s="10" t="s">
        <v>3629</v>
      </c>
      <c r="C584" s="10" t="s">
        <v>3627</v>
      </c>
      <c r="D584" s="10" t="n">
        <v>70</v>
      </c>
      <c r="E584" s="10" t="n">
        <v>18.93</v>
      </c>
    </row>
    <row r="585" customFormat="false" ht="12.8" hidden="false" customHeight="false" outlineLevel="0" collapsed="false">
      <c r="A585" s="0" t="s">
        <v>3630</v>
      </c>
      <c r="B585" s="10" t="s">
        <v>3631</v>
      </c>
      <c r="C585" s="10" t="s">
        <v>3629</v>
      </c>
      <c r="D585" s="10" t="n">
        <v>35</v>
      </c>
      <c r="E585" s="10" t="n">
        <v>4.79</v>
      </c>
    </row>
    <row r="586" customFormat="false" ht="12.8" hidden="false" customHeight="false" outlineLevel="0" collapsed="false">
      <c r="A586" s="0" t="s">
        <v>3632</v>
      </c>
      <c r="B586" s="10" t="s">
        <v>3631</v>
      </c>
      <c r="C586" s="10" t="s">
        <v>3629</v>
      </c>
      <c r="D586" s="10" t="n">
        <v>52</v>
      </c>
      <c r="E586" s="10" t="n">
        <v>10.14</v>
      </c>
    </row>
    <row r="587" customFormat="false" ht="12.8" hidden="false" customHeight="false" outlineLevel="0" collapsed="false">
      <c r="A587" s="0" t="s">
        <v>3633</v>
      </c>
      <c r="B587" s="10" t="s">
        <v>3634</v>
      </c>
      <c r="C587" s="10" t="s">
        <v>3631</v>
      </c>
      <c r="D587" s="10" t="n">
        <v>121</v>
      </c>
      <c r="E587" s="10" t="n">
        <v>40.22</v>
      </c>
    </row>
    <row r="588" customFormat="false" ht="12.8" hidden="false" customHeight="false" outlineLevel="0" collapsed="false">
      <c r="A588" s="0" t="s">
        <v>3635</v>
      </c>
      <c r="B588" s="10" t="s">
        <v>3636</v>
      </c>
      <c r="C588" s="10" t="s">
        <v>3637</v>
      </c>
      <c r="D588" s="10" t="n">
        <v>42</v>
      </c>
      <c r="E588" s="10" t="n">
        <v>12.6</v>
      </c>
    </row>
    <row r="589" customFormat="false" ht="12.8" hidden="false" customHeight="false" outlineLevel="0" collapsed="false">
      <c r="A589" s="0" t="s">
        <v>3638</v>
      </c>
      <c r="B589" s="10" t="s">
        <v>3639</v>
      </c>
      <c r="C589" s="10" t="s">
        <v>3640</v>
      </c>
      <c r="D589" s="10" t="n">
        <v>43</v>
      </c>
      <c r="E589" s="10" t="n">
        <v>13.87</v>
      </c>
    </row>
    <row r="590" customFormat="false" ht="12.8" hidden="false" customHeight="false" outlineLevel="0" collapsed="false">
      <c r="A590" s="0" t="s">
        <v>3641</v>
      </c>
      <c r="B590" s="10" t="s">
        <v>3642</v>
      </c>
      <c r="C590" s="10" t="s">
        <v>3636</v>
      </c>
      <c r="D590" s="10" t="n">
        <v>54</v>
      </c>
      <c r="E590" s="10" t="n">
        <v>3.92</v>
      </c>
    </row>
    <row r="591" customFormat="false" ht="12.8" hidden="false" customHeight="false" outlineLevel="0" collapsed="false">
      <c r="A591" s="0" t="s">
        <v>3643</v>
      </c>
      <c r="B591" s="10" t="s">
        <v>3642</v>
      </c>
      <c r="C591" s="10" t="s">
        <v>3636</v>
      </c>
      <c r="D591" s="10" t="n">
        <v>108</v>
      </c>
      <c r="E591" s="10" t="n">
        <v>17.11</v>
      </c>
    </row>
    <row r="592" customFormat="false" ht="12.8" hidden="false" customHeight="false" outlineLevel="0" collapsed="false">
      <c r="A592" s="0" t="s">
        <v>3644</v>
      </c>
      <c r="B592" s="10" t="s">
        <v>3645</v>
      </c>
      <c r="C592" s="10" t="s">
        <v>3642</v>
      </c>
      <c r="D592" s="10" t="n">
        <v>69</v>
      </c>
      <c r="E592" s="10" t="n">
        <v>18.96</v>
      </c>
    </row>
    <row r="593" customFormat="false" ht="12.8" hidden="false" customHeight="false" outlineLevel="0" collapsed="false">
      <c r="A593" s="0" t="s">
        <v>3646</v>
      </c>
      <c r="B593" s="10" t="s">
        <v>3647</v>
      </c>
      <c r="C593" s="10" t="s">
        <v>3645</v>
      </c>
      <c r="D593" s="10" t="n">
        <v>100</v>
      </c>
      <c r="E593" s="10" t="n">
        <v>25.66</v>
      </c>
    </row>
    <row r="594" customFormat="false" ht="12.8" hidden="false" customHeight="false" outlineLevel="0" collapsed="false">
      <c r="A594" s="0" t="s">
        <v>3648</v>
      </c>
      <c r="B594" s="10" t="s">
        <v>3649</v>
      </c>
      <c r="C594" s="10" t="s">
        <v>3650</v>
      </c>
      <c r="D594" s="10" t="n">
        <v>290</v>
      </c>
      <c r="E594" s="10" t="n">
        <v>8695.01</v>
      </c>
    </row>
    <row r="595" customFormat="false" ht="12.8" hidden="false" customHeight="false" outlineLevel="0" collapsed="false">
      <c r="A595" s="0" t="s">
        <v>3651</v>
      </c>
      <c r="B595" s="10" t="s">
        <v>3652</v>
      </c>
      <c r="C595" s="10" t="s">
        <v>3653</v>
      </c>
      <c r="D595" s="10" t="n">
        <v>750</v>
      </c>
      <c r="E595" s="10" t="n">
        <v>543.06</v>
      </c>
    </row>
    <row r="596" customFormat="false" ht="12.8" hidden="false" customHeight="false" outlineLevel="0" collapsed="false">
      <c r="A596" s="0" t="s">
        <v>3654</v>
      </c>
      <c r="B596" s="10" t="s">
        <v>3655</v>
      </c>
      <c r="C596" s="10" t="s">
        <v>3656</v>
      </c>
      <c r="D596" s="10" t="n">
        <v>800</v>
      </c>
      <c r="E596" s="10" t="n">
        <v>9600</v>
      </c>
    </row>
    <row r="597" customFormat="false" ht="12.8" hidden="false" customHeight="false" outlineLevel="0" collapsed="false">
      <c r="A597" s="0" t="s">
        <v>3657</v>
      </c>
      <c r="B597" s="10" t="s">
        <v>3655</v>
      </c>
      <c r="C597" s="10" t="s">
        <v>3656</v>
      </c>
      <c r="D597" s="10" t="n">
        <v>205</v>
      </c>
      <c r="E597" s="10" t="n">
        <v>30.07</v>
      </c>
    </row>
    <row r="598" customFormat="false" ht="12.8" hidden="false" customHeight="false" outlineLevel="0" collapsed="false">
      <c r="A598" s="0" t="s">
        <v>3658</v>
      </c>
      <c r="B598" s="10" t="s">
        <v>3659</v>
      </c>
      <c r="C598" s="10" t="s">
        <v>3652</v>
      </c>
      <c r="D598" s="10" t="n">
        <v>429</v>
      </c>
      <c r="E598" s="10" t="n">
        <v>829.36</v>
      </c>
    </row>
    <row r="599" customFormat="false" ht="12.8" hidden="false" customHeight="false" outlineLevel="0" collapsed="false">
      <c r="A599" s="0" t="s">
        <v>3660</v>
      </c>
      <c r="B599" s="10" t="s">
        <v>3661</v>
      </c>
      <c r="C599" s="10" t="s">
        <v>3662</v>
      </c>
      <c r="D599" s="10" t="n">
        <v>252</v>
      </c>
      <c r="E599" s="10" t="n">
        <v>1542.24</v>
      </c>
    </row>
    <row r="600" customFormat="false" ht="12.8" hidden="false" customHeight="false" outlineLevel="0" collapsed="false">
      <c r="A600" s="0" t="s">
        <v>3663</v>
      </c>
      <c r="B600" s="10" t="s">
        <v>3664</v>
      </c>
      <c r="C600" s="10" t="s">
        <v>3665</v>
      </c>
      <c r="D600" s="10" t="n">
        <v>80</v>
      </c>
      <c r="E600" s="10" t="n">
        <v>24</v>
      </c>
    </row>
    <row r="601" customFormat="false" ht="12.8" hidden="false" customHeight="false" outlineLevel="0" collapsed="false">
      <c r="A601" s="0" t="s">
        <v>3666</v>
      </c>
      <c r="B601" s="10" t="s">
        <v>3667</v>
      </c>
      <c r="C601" s="10" t="s">
        <v>3668</v>
      </c>
      <c r="D601" s="10" t="n">
        <v>40</v>
      </c>
      <c r="E601" s="10" t="n">
        <v>6.4</v>
      </c>
    </row>
    <row r="602" customFormat="false" ht="12.8" hidden="false" customHeight="false" outlineLevel="0" collapsed="false">
      <c r="A602" s="0" t="s">
        <v>3669</v>
      </c>
      <c r="B602" s="10" t="s">
        <v>3670</v>
      </c>
      <c r="C602" s="10" t="s">
        <v>3671</v>
      </c>
      <c r="D602" s="10" t="n">
        <v>912</v>
      </c>
      <c r="E602" s="10" t="n">
        <v>11175.84</v>
      </c>
    </row>
    <row r="603" customFormat="false" ht="12.8" hidden="false" customHeight="false" outlineLevel="0" collapsed="false">
      <c r="A603" s="0" t="s">
        <v>3672</v>
      </c>
      <c r="B603" s="10" t="s">
        <v>3673</v>
      </c>
      <c r="C603" s="10" t="s">
        <v>3670</v>
      </c>
      <c r="D603" s="10" t="n">
        <v>1650</v>
      </c>
      <c r="E603" s="10" t="n">
        <v>1000.73</v>
      </c>
    </row>
    <row r="604" customFormat="false" ht="12.8" hidden="false" customHeight="false" outlineLevel="0" collapsed="false">
      <c r="A604" s="0" t="s">
        <v>3674</v>
      </c>
      <c r="B604" s="10" t="s">
        <v>3673</v>
      </c>
      <c r="C604" s="10" t="s">
        <v>3670</v>
      </c>
      <c r="D604" s="10" t="n">
        <v>28</v>
      </c>
      <c r="E604" s="10" t="n">
        <v>16.61</v>
      </c>
    </row>
    <row r="605" customFormat="false" ht="12.8" hidden="false" customHeight="false" outlineLevel="0" collapsed="false">
      <c r="A605" s="0" t="s">
        <v>3675</v>
      </c>
      <c r="B605" s="10" t="s">
        <v>3676</v>
      </c>
      <c r="C605" s="10" t="s">
        <v>3677</v>
      </c>
      <c r="D605" s="10" t="n">
        <v>459</v>
      </c>
      <c r="E605" s="10" t="n">
        <v>460.04</v>
      </c>
    </row>
    <row r="606" customFormat="false" ht="12.8" hidden="false" customHeight="false" outlineLevel="0" collapsed="false">
      <c r="A606" s="0" t="s">
        <v>3678</v>
      </c>
      <c r="B606" s="10" t="s">
        <v>3679</v>
      </c>
      <c r="C606" s="10" t="s">
        <v>3676</v>
      </c>
      <c r="D606" s="10" t="n">
        <v>460</v>
      </c>
      <c r="E606" s="10" t="n">
        <v>1157.31</v>
      </c>
    </row>
    <row r="607" customFormat="false" ht="12.8" hidden="false" customHeight="false" outlineLevel="0" collapsed="false">
      <c r="A607" s="0" t="s">
        <v>3680</v>
      </c>
      <c r="B607" s="10" t="s">
        <v>3681</v>
      </c>
      <c r="C607" s="10" t="s">
        <v>3676</v>
      </c>
      <c r="D607" s="10" t="n">
        <v>34</v>
      </c>
      <c r="E607" s="10" t="n">
        <v>14.28</v>
      </c>
    </row>
    <row r="608" customFormat="false" ht="12.8" hidden="false" customHeight="false" outlineLevel="0" collapsed="false">
      <c r="A608" s="0" t="s">
        <v>3682</v>
      </c>
      <c r="B608" s="10" t="s">
        <v>3681</v>
      </c>
      <c r="C608" s="10" t="s">
        <v>3683</v>
      </c>
      <c r="D608" s="10" t="n">
        <v>35</v>
      </c>
      <c r="E608" s="10" t="n">
        <v>10.88</v>
      </c>
    </row>
    <row r="609" customFormat="false" ht="12.8" hidden="false" customHeight="false" outlineLevel="0" collapsed="false">
      <c r="A609" s="0" t="s">
        <v>3684</v>
      </c>
      <c r="B609" s="10" t="s">
        <v>3681</v>
      </c>
      <c r="C609" s="10" t="s">
        <v>3683</v>
      </c>
      <c r="D609" s="10" t="n">
        <v>130</v>
      </c>
      <c r="E609" s="10" t="n">
        <v>12.4</v>
      </c>
    </row>
    <row r="610" customFormat="false" ht="12.8" hidden="false" customHeight="false" outlineLevel="0" collapsed="false">
      <c r="A610" s="0" t="s">
        <v>3685</v>
      </c>
      <c r="B610" s="10" t="s">
        <v>3681</v>
      </c>
      <c r="C610" s="10" t="s">
        <v>3683</v>
      </c>
      <c r="D610" s="10" t="n">
        <v>23</v>
      </c>
      <c r="E610" s="10" t="n">
        <v>4.17</v>
      </c>
    </row>
    <row r="611" customFormat="false" ht="12.8" hidden="false" customHeight="false" outlineLevel="0" collapsed="false">
      <c r="A611" s="0" t="s">
        <v>3686</v>
      </c>
      <c r="B611" s="10" t="s">
        <v>3681</v>
      </c>
      <c r="C611" s="10" t="s">
        <v>3679</v>
      </c>
      <c r="D611" s="10" t="n">
        <v>29</v>
      </c>
      <c r="E611" s="10" t="n">
        <v>5.22</v>
      </c>
    </row>
    <row r="612" customFormat="false" ht="12.8" hidden="false" customHeight="false" outlineLevel="0" collapsed="false">
      <c r="A612" s="0" t="s">
        <v>3687</v>
      </c>
      <c r="B612" s="10" t="s">
        <v>3681</v>
      </c>
      <c r="C612" s="10" t="s">
        <v>3679</v>
      </c>
      <c r="D612" s="10" t="n">
        <v>85</v>
      </c>
      <c r="E612" s="10" t="n">
        <v>19.52</v>
      </c>
    </row>
    <row r="613" customFormat="false" ht="12.8" hidden="false" customHeight="false" outlineLevel="0" collapsed="false">
      <c r="A613" s="0" t="s">
        <v>3688</v>
      </c>
      <c r="B613" s="10" t="s">
        <v>3681</v>
      </c>
      <c r="C613" s="10" t="s">
        <v>3679</v>
      </c>
      <c r="D613" s="10" t="n">
        <v>40</v>
      </c>
      <c r="E613" s="10" t="n">
        <v>18.18</v>
      </c>
    </row>
    <row r="614" customFormat="false" ht="12.8" hidden="false" customHeight="false" outlineLevel="0" collapsed="false">
      <c r="A614" s="0" t="s">
        <v>3689</v>
      </c>
      <c r="B614" s="10" t="s">
        <v>3681</v>
      </c>
      <c r="C614" s="10" t="s">
        <v>3679</v>
      </c>
      <c r="D614" s="10" t="n">
        <v>34</v>
      </c>
      <c r="E614" s="10" t="n">
        <v>16.01</v>
      </c>
    </row>
    <row r="615" customFormat="false" ht="12.8" hidden="false" customHeight="false" outlineLevel="0" collapsed="false">
      <c r="A615" s="0" t="s">
        <v>3690</v>
      </c>
      <c r="B615" s="10" t="s">
        <v>3691</v>
      </c>
      <c r="C615" s="10" t="s">
        <v>3683</v>
      </c>
      <c r="D615" s="10" t="n">
        <v>36</v>
      </c>
      <c r="E615" s="10" t="n">
        <v>8.55</v>
      </c>
    </row>
    <row r="616" customFormat="false" ht="12.8" hidden="false" customHeight="false" outlineLevel="0" collapsed="false">
      <c r="A616" s="0" t="s">
        <v>3692</v>
      </c>
      <c r="B616" s="10" t="s">
        <v>3691</v>
      </c>
      <c r="C616" s="10" t="s">
        <v>3693</v>
      </c>
      <c r="D616" s="10" t="n">
        <v>120</v>
      </c>
      <c r="E616" s="10" t="n">
        <v>48.01</v>
      </c>
    </row>
    <row r="617" customFormat="false" ht="12.8" hidden="false" customHeight="false" outlineLevel="0" collapsed="false">
      <c r="A617" s="0" t="s">
        <v>3694</v>
      </c>
      <c r="B617" s="10" t="s">
        <v>3695</v>
      </c>
      <c r="C617" s="10" t="s">
        <v>3693</v>
      </c>
      <c r="D617" s="10" t="n">
        <v>57</v>
      </c>
      <c r="E617" s="10" t="n">
        <v>14.82</v>
      </c>
    </row>
    <row r="618" customFormat="false" ht="12.8" hidden="false" customHeight="false" outlineLevel="0" collapsed="false">
      <c r="A618" s="0" t="s">
        <v>3696</v>
      </c>
      <c r="B618" s="10" t="s">
        <v>3695</v>
      </c>
      <c r="C618" s="10" t="s">
        <v>3681</v>
      </c>
      <c r="D618" s="10" t="n">
        <v>25</v>
      </c>
      <c r="E618" s="10" t="n">
        <v>7.25</v>
      </c>
    </row>
    <row r="619" customFormat="false" ht="12.8" hidden="false" customHeight="false" outlineLevel="0" collapsed="false">
      <c r="A619" s="0" t="s">
        <v>3697</v>
      </c>
      <c r="B619" s="10" t="s">
        <v>3698</v>
      </c>
      <c r="C619" s="10" t="s">
        <v>3691</v>
      </c>
      <c r="D619" s="10" t="n">
        <v>40</v>
      </c>
      <c r="E619" s="10" t="n">
        <v>6</v>
      </c>
    </row>
    <row r="620" customFormat="false" ht="12.8" hidden="false" customHeight="false" outlineLevel="0" collapsed="false">
      <c r="A620" s="0" t="s">
        <v>3699</v>
      </c>
      <c r="B620" s="10" t="s">
        <v>3698</v>
      </c>
      <c r="C620" s="10" t="s">
        <v>3691</v>
      </c>
      <c r="D620" s="10" t="n">
        <v>45</v>
      </c>
      <c r="E620" s="10" t="n">
        <v>28.7</v>
      </c>
    </row>
    <row r="621" customFormat="false" ht="12.8" hidden="false" customHeight="false" outlineLevel="0" collapsed="false">
      <c r="A621" s="0" t="s">
        <v>3700</v>
      </c>
      <c r="B621" s="10" t="s">
        <v>3698</v>
      </c>
      <c r="C621" s="10" t="s">
        <v>3695</v>
      </c>
      <c r="D621" s="10" t="n">
        <v>50</v>
      </c>
      <c r="E621" s="10" t="n">
        <v>7.56</v>
      </c>
    </row>
    <row r="622" customFormat="false" ht="12.8" hidden="false" customHeight="false" outlineLevel="0" collapsed="false">
      <c r="A622" s="0" t="s">
        <v>3701</v>
      </c>
      <c r="B622" s="10" t="s">
        <v>3698</v>
      </c>
      <c r="C622" s="10" t="s">
        <v>3695</v>
      </c>
      <c r="D622" s="10" t="n">
        <v>38</v>
      </c>
      <c r="E622" s="10" t="n">
        <v>15.2</v>
      </c>
    </row>
    <row r="623" customFormat="false" ht="12.8" hidden="false" customHeight="false" outlineLevel="0" collapsed="false">
      <c r="A623" s="0" t="s">
        <v>3702</v>
      </c>
      <c r="B623" s="10" t="s">
        <v>3703</v>
      </c>
      <c r="C623" s="10" t="s">
        <v>3704</v>
      </c>
      <c r="D623" s="10" t="n">
        <v>938</v>
      </c>
      <c r="E623" s="10" t="n">
        <v>481.56</v>
      </c>
    </row>
    <row r="624" customFormat="false" ht="12.8" hidden="false" customHeight="false" outlineLevel="0" collapsed="false">
      <c r="A624" s="0" t="s">
        <v>3705</v>
      </c>
      <c r="B624" s="10" t="s">
        <v>3703</v>
      </c>
      <c r="C624" s="10" t="s">
        <v>3704</v>
      </c>
      <c r="D624" s="10" t="n">
        <v>45</v>
      </c>
      <c r="E624" s="10" t="n">
        <v>28.34</v>
      </c>
    </row>
    <row r="625" customFormat="false" ht="12.8" hidden="false" customHeight="false" outlineLevel="0" collapsed="false">
      <c r="A625" s="0" t="s">
        <v>3706</v>
      </c>
      <c r="B625" s="10" t="s">
        <v>3703</v>
      </c>
      <c r="C625" s="10" t="s">
        <v>3704</v>
      </c>
      <c r="D625" s="10" t="n">
        <v>36</v>
      </c>
      <c r="E625" s="10" t="n">
        <v>5.48</v>
      </c>
    </row>
    <row r="626" customFormat="false" ht="12.8" hidden="false" customHeight="false" outlineLevel="0" collapsed="false">
      <c r="A626" s="0" t="s">
        <v>3707</v>
      </c>
      <c r="B626" s="10" t="s">
        <v>3708</v>
      </c>
      <c r="C626" s="10" t="s">
        <v>3704</v>
      </c>
      <c r="D626" s="10" t="n">
        <v>40</v>
      </c>
      <c r="E626" s="10" t="n">
        <v>10.8</v>
      </c>
    </row>
    <row r="627" customFormat="false" ht="12.8" hidden="false" customHeight="false" outlineLevel="0" collapsed="false">
      <c r="A627" s="0" t="s">
        <v>3709</v>
      </c>
      <c r="B627" s="10" t="s">
        <v>3708</v>
      </c>
      <c r="C627" s="10" t="s">
        <v>3704</v>
      </c>
      <c r="D627" s="10" t="n">
        <v>75</v>
      </c>
      <c r="E627" s="10" t="n">
        <v>26.88</v>
      </c>
    </row>
    <row r="628" customFormat="false" ht="12.8" hidden="false" customHeight="false" outlineLevel="0" collapsed="false">
      <c r="A628" s="0" t="s">
        <v>3710</v>
      </c>
      <c r="B628" s="10" t="s">
        <v>3708</v>
      </c>
      <c r="C628" s="10" t="s">
        <v>3704</v>
      </c>
      <c r="D628" s="10" t="n">
        <v>30</v>
      </c>
      <c r="E628" s="10" t="n">
        <v>3.53</v>
      </c>
    </row>
    <row r="629" customFormat="false" ht="12.8" hidden="false" customHeight="false" outlineLevel="0" collapsed="false">
      <c r="A629" s="0" t="s">
        <v>3711</v>
      </c>
      <c r="B629" s="10" t="s">
        <v>3708</v>
      </c>
      <c r="C629" s="10" t="s">
        <v>3704</v>
      </c>
      <c r="D629" s="10" t="n">
        <v>41</v>
      </c>
      <c r="E629" s="10" t="n">
        <v>26.37</v>
      </c>
    </row>
    <row r="630" customFormat="false" ht="12.8" hidden="false" customHeight="false" outlineLevel="0" collapsed="false">
      <c r="A630" s="0" t="s">
        <v>3712</v>
      </c>
      <c r="B630" s="10" t="s">
        <v>3708</v>
      </c>
      <c r="C630" s="10" t="s">
        <v>3704</v>
      </c>
      <c r="D630" s="10" t="n">
        <v>54</v>
      </c>
      <c r="E630" s="10" t="n">
        <v>21.24</v>
      </c>
    </row>
    <row r="631" customFormat="false" ht="12.8" hidden="false" customHeight="false" outlineLevel="0" collapsed="false">
      <c r="A631" s="0" t="s">
        <v>3713</v>
      </c>
      <c r="B631" s="10" t="s">
        <v>3708</v>
      </c>
      <c r="C631" s="10" t="s">
        <v>3698</v>
      </c>
      <c r="D631" s="10" t="n">
        <v>70</v>
      </c>
      <c r="E631" s="10" t="n">
        <v>14.7</v>
      </c>
    </row>
    <row r="632" customFormat="false" ht="12.8" hidden="false" customHeight="false" outlineLevel="0" collapsed="false">
      <c r="A632" s="0" t="s">
        <v>3714</v>
      </c>
      <c r="B632" s="10" t="s">
        <v>3715</v>
      </c>
      <c r="C632" s="10" t="s">
        <v>3703</v>
      </c>
      <c r="D632" s="10" t="n">
        <v>700</v>
      </c>
      <c r="E632" s="10" t="n">
        <v>8400</v>
      </c>
    </row>
    <row r="633" customFormat="false" ht="12.8" hidden="false" customHeight="false" outlineLevel="0" collapsed="false">
      <c r="A633" s="0" t="s">
        <v>3716</v>
      </c>
      <c r="B633" s="10" t="s">
        <v>3715</v>
      </c>
      <c r="C633" s="10" t="s">
        <v>3703</v>
      </c>
      <c r="D633" s="10" t="n">
        <v>25</v>
      </c>
      <c r="E633" s="10" t="n">
        <v>4.76</v>
      </c>
    </row>
    <row r="634" customFormat="false" ht="12.8" hidden="false" customHeight="false" outlineLevel="0" collapsed="false">
      <c r="A634" s="0" t="s">
        <v>3717</v>
      </c>
      <c r="B634" s="10" t="s">
        <v>3718</v>
      </c>
      <c r="C634" s="10" t="s">
        <v>3698</v>
      </c>
      <c r="D634" s="10" t="n">
        <v>57</v>
      </c>
      <c r="E634" s="10" t="n">
        <v>11.46</v>
      </c>
    </row>
    <row r="635" customFormat="false" ht="12.8" hidden="false" customHeight="false" outlineLevel="0" collapsed="false">
      <c r="A635" s="0" t="s">
        <v>3719</v>
      </c>
      <c r="B635" s="10" t="s">
        <v>3718</v>
      </c>
      <c r="C635" s="10" t="s">
        <v>3708</v>
      </c>
      <c r="D635" s="10" t="n">
        <v>66</v>
      </c>
      <c r="E635" s="10" t="n">
        <v>14.17</v>
      </c>
    </row>
    <row r="636" customFormat="false" ht="12.8" hidden="false" customHeight="false" outlineLevel="0" collapsed="false">
      <c r="A636" s="0" t="s">
        <v>3720</v>
      </c>
      <c r="B636" s="10" t="s">
        <v>3721</v>
      </c>
      <c r="C636" s="10" t="s">
        <v>3718</v>
      </c>
      <c r="D636" s="10" t="n">
        <v>661</v>
      </c>
      <c r="E636" s="10" t="n">
        <v>5700.94</v>
      </c>
    </row>
    <row r="637" customFormat="false" ht="12.8" hidden="false" customHeight="false" outlineLevel="0" collapsed="false">
      <c r="A637" s="0" t="s">
        <v>3722</v>
      </c>
      <c r="B637" s="10" t="s">
        <v>3721</v>
      </c>
      <c r="C637" s="10" t="s">
        <v>3718</v>
      </c>
      <c r="D637" s="10" t="n">
        <v>43</v>
      </c>
      <c r="E637" s="10" t="n">
        <v>18.28</v>
      </c>
    </row>
    <row r="638" customFormat="false" ht="12.8" hidden="false" customHeight="false" outlineLevel="0" collapsed="false">
      <c r="A638" s="0" t="s">
        <v>3723</v>
      </c>
      <c r="B638" s="10" t="s">
        <v>3724</v>
      </c>
      <c r="C638" s="10" t="s">
        <v>3725</v>
      </c>
      <c r="D638" s="10" t="n">
        <v>45</v>
      </c>
      <c r="E638" s="10" t="n">
        <v>15.21</v>
      </c>
    </row>
    <row r="639" customFormat="false" ht="12.8" hidden="false" customHeight="false" outlineLevel="0" collapsed="false">
      <c r="A639" s="0" t="s">
        <v>3726</v>
      </c>
      <c r="B639" s="10" t="s">
        <v>3724</v>
      </c>
      <c r="C639" s="10" t="s">
        <v>3725</v>
      </c>
      <c r="D639" s="10" t="n">
        <v>55</v>
      </c>
      <c r="E639" s="10" t="n">
        <v>19.25</v>
      </c>
    </row>
    <row r="640" customFormat="false" ht="12.8" hidden="false" customHeight="false" outlineLevel="0" collapsed="false">
      <c r="A640" s="0" t="s">
        <v>3727</v>
      </c>
      <c r="B640" s="10" t="s">
        <v>3728</v>
      </c>
      <c r="C640" s="10" t="s">
        <v>3721</v>
      </c>
      <c r="D640" s="10" t="n">
        <v>250</v>
      </c>
      <c r="E640" s="10" t="n">
        <v>400</v>
      </c>
    </row>
    <row r="641" customFormat="false" ht="12.8" hidden="false" customHeight="false" outlineLevel="0" collapsed="false">
      <c r="A641" s="0" t="s">
        <v>3729</v>
      </c>
      <c r="B641" s="10" t="s">
        <v>3730</v>
      </c>
      <c r="C641" s="10" t="s">
        <v>3728</v>
      </c>
      <c r="D641" s="10" t="n">
        <v>985</v>
      </c>
      <c r="E641" s="10" t="n">
        <v>496.88</v>
      </c>
    </row>
    <row r="642" customFormat="false" ht="12.8" hidden="false" customHeight="false" outlineLevel="0" collapsed="false">
      <c r="A642" s="0" t="s">
        <v>3731</v>
      </c>
      <c r="B642" s="10" t="s">
        <v>3732</v>
      </c>
      <c r="C642" s="10" t="s">
        <v>3733</v>
      </c>
      <c r="D642" s="10" t="n">
        <v>205</v>
      </c>
      <c r="E642" s="10" t="n">
        <v>600.65</v>
      </c>
    </row>
    <row r="643" customFormat="false" ht="12.8" hidden="false" customHeight="false" outlineLevel="0" collapsed="false">
      <c r="A643" s="0" t="s">
        <v>3734</v>
      </c>
      <c r="B643" s="10" t="s">
        <v>3732</v>
      </c>
      <c r="C643" s="10" t="s">
        <v>3733</v>
      </c>
      <c r="D643" s="10" t="n">
        <v>1766</v>
      </c>
      <c r="E643" s="10" t="n">
        <v>600</v>
      </c>
    </row>
    <row r="644" customFormat="false" ht="12.8" hidden="false" customHeight="false" outlineLevel="0" collapsed="false">
      <c r="A644" s="0" t="s">
        <v>3735</v>
      </c>
      <c r="B644" s="10" t="s">
        <v>3736</v>
      </c>
      <c r="C644" s="10" t="s">
        <v>3733</v>
      </c>
      <c r="D644" s="10" t="n">
        <v>30</v>
      </c>
      <c r="E644" s="10" t="n">
        <v>5.51</v>
      </c>
    </row>
    <row r="645" customFormat="false" ht="12.8" hidden="false" customHeight="false" outlineLevel="0" collapsed="false">
      <c r="A645" s="0" t="s">
        <v>3737</v>
      </c>
      <c r="B645" s="10" t="s">
        <v>3736</v>
      </c>
      <c r="C645" s="10" t="s">
        <v>3738</v>
      </c>
      <c r="D645" s="10" t="n">
        <v>30</v>
      </c>
      <c r="E645" s="10" t="n">
        <v>6.12</v>
      </c>
    </row>
    <row r="646" customFormat="false" ht="12.8" hidden="false" customHeight="false" outlineLevel="0" collapsed="false">
      <c r="A646" s="0" t="s">
        <v>3739</v>
      </c>
      <c r="B646" s="10" t="s">
        <v>3736</v>
      </c>
      <c r="C646" s="10" t="s">
        <v>3732</v>
      </c>
      <c r="D646" s="10" t="n">
        <v>35</v>
      </c>
      <c r="E646" s="10" t="n">
        <v>11.44</v>
      </c>
    </row>
    <row r="647" customFormat="false" ht="12.8" hidden="false" customHeight="false" outlineLevel="0" collapsed="false">
      <c r="A647" s="0" t="s">
        <v>3740</v>
      </c>
      <c r="B647" s="10" t="s">
        <v>3741</v>
      </c>
      <c r="C647" s="10" t="s">
        <v>3732</v>
      </c>
      <c r="D647" s="10" t="n">
        <v>18</v>
      </c>
      <c r="E647" s="10" t="n">
        <v>6.68</v>
      </c>
    </row>
    <row r="648" customFormat="false" ht="12.8" hidden="false" customHeight="false" outlineLevel="0" collapsed="false">
      <c r="A648" s="0" t="s">
        <v>3742</v>
      </c>
      <c r="B648" s="10" t="s">
        <v>3743</v>
      </c>
      <c r="C648" s="10" t="s">
        <v>3736</v>
      </c>
      <c r="D648" s="10" t="n">
        <v>20</v>
      </c>
      <c r="E648" s="10" t="n">
        <v>5.57</v>
      </c>
    </row>
    <row r="649" customFormat="false" ht="12.8" hidden="false" customHeight="false" outlineLevel="0" collapsed="false">
      <c r="A649" s="0" t="s">
        <v>3744</v>
      </c>
      <c r="B649" s="10" t="s">
        <v>3745</v>
      </c>
      <c r="C649" s="10" t="s">
        <v>3743</v>
      </c>
      <c r="D649" s="10" t="n">
        <v>80</v>
      </c>
      <c r="E649" s="10" t="n">
        <v>12.01</v>
      </c>
    </row>
    <row r="650" customFormat="false" ht="12.8" hidden="false" customHeight="false" outlineLevel="0" collapsed="false">
      <c r="A650" s="0" t="s">
        <v>3746</v>
      </c>
      <c r="B650" s="10" t="s">
        <v>3747</v>
      </c>
      <c r="C650" s="10" t="s">
        <v>3743</v>
      </c>
      <c r="D650" s="10" t="n">
        <v>75</v>
      </c>
      <c r="E650" s="10" t="n">
        <v>1.54</v>
      </c>
    </row>
    <row r="651" customFormat="false" ht="12.8" hidden="false" customHeight="false" outlineLevel="0" collapsed="false">
      <c r="A651" s="0" t="s">
        <v>3748</v>
      </c>
      <c r="B651" s="10" t="s">
        <v>3749</v>
      </c>
      <c r="C651" s="10" t="s">
        <v>3747</v>
      </c>
      <c r="D651" s="10" t="n">
        <v>30</v>
      </c>
      <c r="E651" s="10" t="n">
        <v>4.06</v>
      </c>
    </row>
    <row r="652" customFormat="false" ht="12.8" hidden="false" customHeight="false" outlineLevel="0" collapsed="false">
      <c r="A652" s="0" t="s">
        <v>3750</v>
      </c>
      <c r="B652" s="10" t="s">
        <v>3751</v>
      </c>
      <c r="C652" s="10" t="s">
        <v>3752</v>
      </c>
      <c r="D652" s="10" t="n">
        <v>175</v>
      </c>
      <c r="E652" s="10" t="n">
        <v>152.25</v>
      </c>
    </row>
    <row r="653" customFormat="false" ht="12.8" hidden="false" customHeight="false" outlineLevel="0" collapsed="false">
      <c r="A653" s="0" t="s">
        <v>3753</v>
      </c>
      <c r="B653" s="10" t="s">
        <v>3754</v>
      </c>
      <c r="C653" s="10" t="s">
        <v>3749</v>
      </c>
      <c r="D653" s="10" t="n">
        <v>26</v>
      </c>
      <c r="E653" s="10" t="n">
        <v>4.16</v>
      </c>
    </row>
    <row r="654" customFormat="false" ht="12.8" hidden="false" customHeight="false" outlineLevel="0" collapsed="false">
      <c r="A654" s="0" t="s">
        <v>3755</v>
      </c>
      <c r="B654" s="10" t="s">
        <v>3756</v>
      </c>
      <c r="C654" s="10" t="s">
        <v>3757</v>
      </c>
      <c r="D654" s="10" t="n">
        <v>31</v>
      </c>
      <c r="E654" s="10" t="n">
        <v>15.13</v>
      </c>
    </row>
    <row r="655" customFormat="false" ht="12.8" hidden="false" customHeight="false" outlineLevel="0" collapsed="false">
      <c r="A655" s="0" t="s">
        <v>3758</v>
      </c>
      <c r="B655" s="10" t="s">
        <v>3756</v>
      </c>
      <c r="C655" s="10" t="s">
        <v>3757</v>
      </c>
      <c r="D655" s="10" t="n">
        <v>33</v>
      </c>
      <c r="E655" s="10" t="n">
        <v>11</v>
      </c>
    </row>
    <row r="656" customFormat="false" ht="12.8" hidden="false" customHeight="false" outlineLevel="0" collapsed="false">
      <c r="A656" s="0" t="s">
        <v>3759</v>
      </c>
      <c r="B656" s="10" t="s">
        <v>3756</v>
      </c>
      <c r="C656" s="10" t="s">
        <v>3760</v>
      </c>
      <c r="D656" s="10" t="n">
        <v>45</v>
      </c>
      <c r="E656" s="10" t="n">
        <v>25.92</v>
      </c>
    </row>
    <row r="657" customFormat="false" ht="12.8" hidden="false" customHeight="false" outlineLevel="0" collapsed="false">
      <c r="A657" s="0" t="s">
        <v>3761</v>
      </c>
      <c r="B657" s="10" t="s">
        <v>3762</v>
      </c>
      <c r="C657" s="10" t="s">
        <v>3760</v>
      </c>
      <c r="D657" s="10" t="n">
        <v>10</v>
      </c>
      <c r="E657" s="10" t="n">
        <v>2.01</v>
      </c>
    </row>
    <row r="658" customFormat="false" ht="12.8" hidden="false" customHeight="false" outlineLevel="0" collapsed="false">
      <c r="A658" s="0" t="s">
        <v>3763</v>
      </c>
      <c r="B658" s="10" t="s">
        <v>3762</v>
      </c>
      <c r="C658" s="10" t="s">
        <v>3764</v>
      </c>
      <c r="D658" s="10" t="n">
        <v>72</v>
      </c>
      <c r="E658" s="10" t="n">
        <v>14.23</v>
      </c>
    </row>
    <row r="659" customFormat="false" ht="12.8" hidden="false" customHeight="false" outlineLevel="0" collapsed="false">
      <c r="A659" s="0" t="s">
        <v>3765</v>
      </c>
      <c r="B659" s="10" t="s">
        <v>3766</v>
      </c>
      <c r="C659" s="10" t="s">
        <v>3767</v>
      </c>
      <c r="D659" s="10" t="n">
        <v>432</v>
      </c>
      <c r="E659" s="10" t="n">
        <v>1442.01</v>
      </c>
    </row>
    <row r="660" customFormat="false" ht="12.8" hidden="false" customHeight="false" outlineLevel="0" collapsed="false">
      <c r="A660" s="0" t="s">
        <v>3768</v>
      </c>
      <c r="B660" s="10" t="s">
        <v>3769</v>
      </c>
      <c r="C660" s="10" t="s">
        <v>3770</v>
      </c>
      <c r="D660" s="10" t="n">
        <v>815</v>
      </c>
      <c r="E660" s="10" t="n">
        <v>779.58</v>
      </c>
    </row>
    <row r="661" customFormat="false" ht="12.8" hidden="false" customHeight="false" outlineLevel="0" collapsed="false">
      <c r="A661" s="0" t="s">
        <v>3771</v>
      </c>
      <c r="B661" s="10" t="s">
        <v>3772</v>
      </c>
      <c r="C661" s="10" t="s">
        <v>3766</v>
      </c>
      <c r="D661" s="10" t="n">
        <v>40</v>
      </c>
      <c r="E661" s="10" t="n">
        <v>3.65</v>
      </c>
    </row>
    <row r="662" customFormat="false" ht="12.8" hidden="false" customHeight="false" outlineLevel="0" collapsed="false">
      <c r="A662" s="0" t="s">
        <v>3773</v>
      </c>
      <c r="B662" s="10" t="s">
        <v>3774</v>
      </c>
      <c r="C662" s="10" t="s">
        <v>3772</v>
      </c>
      <c r="D662" s="10" t="n">
        <v>66</v>
      </c>
      <c r="E662" s="10" t="n">
        <v>20.02</v>
      </c>
    </row>
    <row r="663" customFormat="false" ht="12.8" hidden="false" customHeight="false" outlineLevel="0" collapsed="false">
      <c r="A663" s="0" t="s">
        <v>3775</v>
      </c>
      <c r="B663" s="10" t="s">
        <v>3776</v>
      </c>
      <c r="C663" s="10" t="s">
        <v>3772</v>
      </c>
      <c r="D663" s="10" t="n">
        <v>45</v>
      </c>
      <c r="E663" s="10" t="n">
        <v>17.01</v>
      </c>
    </row>
    <row r="664" customFormat="false" ht="12.8" hidden="false" customHeight="false" outlineLevel="0" collapsed="false">
      <c r="A664" s="0" t="s">
        <v>3777</v>
      </c>
      <c r="B664" s="10" t="s">
        <v>3778</v>
      </c>
      <c r="C664" s="10" t="s">
        <v>3772</v>
      </c>
      <c r="D664" s="10" t="n">
        <v>52</v>
      </c>
      <c r="E664" s="10" t="n">
        <v>4.06</v>
      </c>
    </row>
    <row r="665" customFormat="false" ht="12.8" hidden="false" customHeight="false" outlineLevel="0" collapsed="false">
      <c r="A665" s="0" t="s">
        <v>3779</v>
      </c>
      <c r="B665" s="10" t="s">
        <v>3780</v>
      </c>
      <c r="C665" s="10" t="s">
        <v>3774</v>
      </c>
      <c r="D665" s="10" t="n">
        <v>50</v>
      </c>
      <c r="E665" s="10" t="n">
        <v>10.02</v>
      </c>
    </row>
    <row r="666" customFormat="false" ht="12.8" hidden="false" customHeight="false" outlineLevel="0" collapsed="false">
      <c r="A666" s="0" t="s">
        <v>3781</v>
      </c>
      <c r="B666" s="10" t="s">
        <v>3782</v>
      </c>
      <c r="C666" s="10" t="s">
        <v>3778</v>
      </c>
      <c r="D666" s="10" t="n">
        <v>40</v>
      </c>
      <c r="E666" s="10" t="n">
        <v>5.7</v>
      </c>
    </row>
    <row r="667" customFormat="false" ht="12.8" hidden="false" customHeight="false" outlineLevel="0" collapsed="false">
      <c r="A667" s="0" t="s">
        <v>3783</v>
      </c>
      <c r="B667" s="10" t="s">
        <v>3784</v>
      </c>
      <c r="C667" s="10" t="s">
        <v>3782</v>
      </c>
      <c r="D667" s="10" t="n">
        <v>30</v>
      </c>
      <c r="E667" s="10" t="n">
        <v>5.59</v>
      </c>
    </row>
    <row r="668" customFormat="false" ht="12.8" hidden="false" customHeight="false" outlineLevel="0" collapsed="false">
      <c r="A668" s="0" t="s">
        <v>3785</v>
      </c>
      <c r="B668" s="10" t="s">
        <v>3786</v>
      </c>
      <c r="C668" s="10" t="s">
        <v>3787</v>
      </c>
      <c r="D668" s="10" t="n">
        <v>40</v>
      </c>
      <c r="E668" s="10" t="n">
        <v>5.99</v>
      </c>
    </row>
    <row r="669" customFormat="false" ht="12.8" hidden="false" customHeight="false" outlineLevel="0" collapsed="false">
      <c r="A669" s="0" t="s">
        <v>3788</v>
      </c>
      <c r="B669" s="10" t="s">
        <v>3789</v>
      </c>
      <c r="C669" s="10" t="s">
        <v>3790</v>
      </c>
      <c r="D669" s="10" t="n">
        <v>108</v>
      </c>
      <c r="E669" s="10" t="n">
        <v>35.87</v>
      </c>
    </row>
    <row r="670" customFormat="false" ht="12.8" hidden="false" customHeight="false" outlineLevel="0" collapsed="false">
      <c r="A670" s="0" t="s">
        <v>3791</v>
      </c>
      <c r="B670" s="10" t="s">
        <v>3792</v>
      </c>
      <c r="C670" s="10" t="s">
        <v>3793</v>
      </c>
      <c r="D670" s="10" t="n">
        <v>40</v>
      </c>
      <c r="E670" s="10" t="n">
        <v>21.6</v>
      </c>
    </row>
    <row r="671" customFormat="false" ht="12.8" hidden="false" customHeight="false" outlineLevel="0" collapsed="false">
      <c r="A671" s="0" t="s">
        <v>3794</v>
      </c>
      <c r="B671" s="10" t="s">
        <v>3795</v>
      </c>
      <c r="C671" s="10" t="s">
        <v>3793</v>
      </c>
      <c r="D671" s="10" t="n">
        <v>27</v>
      </c>
      <c r="E671" s="10" t="n">
        <v>5.12</v>
      </c>
    </row>
    <row r="672" customFormat="false" ht="12.8" hidden="false" customHeight="false" outlineLevel="0" collapsed="false">
      <c r="A672" s="0" t="s">
        <v>3796</v>
      </c>
      <c r="B672" s="10" t="s">
        <v>3797</v>
      </c>
      <c r="C672" s="10" t="s">
        <v>3798</v>
      </c>
      <c r="D672" s="10" t="n">
        <v>20</v>
      </c>
      <c r="E672" s="10" t="n">
        <v>2.23</v>
      </c>
    </row>
    <row r="673" customFormat="false" ht="12.8" hidden="false" customHeight="false" outlineLevel="0" collapsed="false">
      <c r="A673" s="0" t="s">
        <v>3799</v>
      </c>
      <c r="B673" s="10" t="s">
        <v>3797</v>
      </c>
      <c r="C673" s="10" t="s">
        <v>3800</v>
      </c>
      <c r="D673" s="10" t="n">
        <v>31</v>
      </c>
      <c r="E673" s="10" t="n">
        <v>6.2</v>
      </c>
    </row>
    <row r="674" customFormat="false" ht="12.8" hidden="false" customHeight="false" outlineLevel="0" collapsed="false">
      <c r="A674" s="0" t="s">
        <v>3801</v>
      </c>
      <c r="B674" s="10" t="s">
        <v>3797</v>
      </c>
      <c r="C674" s="10" t="s">
        <v>3800</v>
      </c>
      <c r="D674" s="10" t="n">
        <v>27</v>
      </c>
      <c r="E674" s="10" t="n">
        <v>7.29</v>
      </c>
    </row>
    <row r="675" customFormat="false" ht="12.8" hidden="false" customHeight="false" outlineLevel="0" collapsed="false">
      <c r="A675" s="0" t="s">
        <v>3802</v>
      </c>
      <c r="B675" s="10" t="s">
        <v>3803</v>
      </c>
      <c r="C675" s="10" t="s">
        <v>3795</v>
      </c>
      <c r="D675" s="10" t="n">
        <v>40</v>
      </c>
      <c r="E675" s="10" t="n">
        <v>7.2</v>
      </c>
    </row>
    <row r="676" customFormat="false" ht="12.8" hidden="false" customHeight="false" outlineLevel="0" collapsed="false">
      <c r="A676" s="0" t="s">
        <v>3804</v>
      </c>
      <c r="B676" s="10" t="s">
        <v>3803</v>
      </c>
      <c r="C676" s="10" t="s">
        <v>3805</v>
      </c>
      <c r="D676" s="10" t="n">
        <v>40</v>
      </c>
      <c r="E676" s="10" t="n">
        <v>3.32</v>
      </c>
    </row>
    <row r="677" customFormat="false" ht="12.8" hidden="false" customHeight="false" outlineLevel="0" collapsed="false">
      <c r="A677" s="0" t="s">
        <v>3806</v>
      </c>
      <c r="B677" s="10" t="s">
        <v>3807</v>
      </c>
      <c r="C677" s="10" t="s">
        <v>3797</v>
      </c>
      <c r="D677" s="10" t="n">
        <v>358</v>
      </c>
      <c r="E677" s="10" t="n">
        <v>1912.51</v>
      </c>
    </row>
    <row r="678" customFormat="false" ht="12.8" hidden="false" customHeight="false" outlineLevel="0" collapsed="false">
      <c r="A678" s="0" t="s">
        <v>3808</v>
      </c>
      <c r="B678" s="10" t="s">
        <v>3809</v>
      </c>
      <c r="C678" s="10" t="s">
        <v>3797</v>
      </c>
      <c r="D678" s="10" t="n">
        <v>55</v>
      </c>
      <c r="E678" s="10" t="n">
        <v>14.55</v>
      </c>
    </row>
    <row r="679" customFormat="false" ht="12.8" hidden="false" customHeight="false" outlineLevel="0" collapsed="false">
      <c r="A679" s="0" t="s">
        <v>3810</v>
      </c>
      <c r="B679" s="10" t="s">
        <v>3811</v>
      </c>
      <c r="C679" s="10" t="s">
        <v>3807</v>
      </c>
      <c r="D679" s="10" t="n">
        <v>60</v>
      </c>
      <c r="E679" s="10" t="n">
        <v>5.83</v>
      </c>
    </row>
    <row r="680" customFormat="false" ht="12.8" hidden="false" customHeight="false" outlineLevel="0" collapsed="false">
      <c r="A680" s="0" t="s">
        <v>3812</v>
      </c>
      <c r="B680" s="10" t="s">
        <v>3813</v>
      </c>
      <c r="C680" s="10" t="s">
        <v>3814</v>
      </c>
      <c r="D680" s="10" t="n">
        <v>170</v>
      </c>
      <c r="E680" s="10" t="n">
        <v>484.8</v>
      </c>
    </row>
    <row r="681" customFormat="false" ht="12.8" hidden="false" customHeight="false" outlineLevel="0" collapsed="false">
      <c r="A681" s="0" t="s">
        <v>3815</v>
      </c>
      <c r="B681" s="10" t="s">
        <v>3816</v>
      </c>
      <c r="C681" s="10" t="s">
        <v>3813</v>
      </c>
      <c r="D681" s="10" t="n">
        <v>149</v>
      </c>
      <c r="E681" s="10" t="n">
        <v>523.99</v>
      </c>
    </row>
    <row r="682" customFormat="false" ht="12.8" hidden="false" customHeight="false" outlineLevel="0" collapsed="false">
      <c r="A682" s="0" t="s">
        <v>3817</v>
      </c>
      <c r="B682" s="10" t="s">
        <v>3818</v>
      </c>
      <c r="C682" s="10" t="s">
        <v>3819</v>
      </c>
      <c r="D682" s="10" t="n">
        <v>603</v>
      </c>
      <c r="E682" s="10" t="n">
        <v>1741.16</v>
      </c>
    </row>
    <row r="683" customFormat="false" ht="12.8" hidden="false" customHeight="false" outlineLevel="0" collapsed="false">
      <c r="A683" s="0" t="s">
        <v>3820</v>
      </c>
      <c r="B683" s="10" t="s">
        <v>3821</v>
      </c>
      <c r="C683" s="10" t="s">
        <v>3818</v>
      </c>
      <c r="D683" s="10" t="n">
        <v>257</v>
      </c>
      <c r="E683" s="10" t="n">
        <v>776.69</v>
      </c>
    </row>
    <row r="684" customFormat="false" ht="12.8" hidden="false" customHeight="false" outlineLevel="0" collapsed="false">
      <c r="A684" s="0" t="s">
        <v>3822</v>
      </c>
      <c r="B684" s="10" t="s">
        <v>3823</v>
      </c>
      <c r="C684" s="10" t="s">
        <v>3824</v>
      </c>
      <c r="D684" s="10" t="n">
        <v>51</v>
      </c>
      <c r="E684" s="10" t="n">
        <v>13.71</v>
      </c>
    </row>
    <row r="685" customFormat="false" ht="12.8" hidden="false" customHeight="false" outlineLevel="0" collapsed="false">
      <c r="A685" s="0" t="s">
        <v>3825</v>
      </c>
      <c r="B685" s="10" t="s">
        <v>3823</v>
      </c>
      <c r="C685" s="10" t="s">
        <v>3824</v>
      </c>
      <c r="D685" s="10" t="n">
        <v>130</v>
      </c>
      <c r="E685" s="10" t="n">
        <v>12.35</v>
      </c>
    </row>
    <row r="686" customFormat="false" ht="12.8" hidden="false" customHeight="false" outlineLevel="0" collapsed="false">
      <c r="A686" s="0" t="s">
        <v>3826</v>
      </c>
      <c r="B686" s="10" t="s">
        <v>3827</v>
      </c>
      <c r="C686" s="10" t="s">
        <v>3828</v>
      </c>
      <c r="D686" s="10" t="n">
        <v>19</v>
      </c>
      <c r="E686" s="10" t="n">
        <v>5.07</v>
      </c>
    </row>
    <row r="687" customFormat="false" ht="12.8" hidden="false" customHeight="false" outlineLevel="0" collapsed="false">
      <c r="A687" s="0" t="s">
        <v>3829</v>
      </c>
      <c r="B687" s="10" t="s">
        <v>3830</v>
      </c>
      <c r="C687" s="10" t="s">
        <v>3827</v>
      </c>
      <c r="D687" s="10" t="n">
        <v>42</v>
      </c>
      <c r="E687" s="10" t="n">
        <v>14.46</v>
      </c>
    </row>
    <row r="688" customFormat="false" ht="12.8" hidden="false" customHeight="false" outlineLevel="0" collapsed="false">
      <c r="A688" s="0" t="s">
        <v>3831</v>
      </c>
      <c r="B688" s="10" t="s">
        <v>3832</v>
      </c>
      <c r="C688" s="10" t="s">
        <v>3833</v>
      </c>
      <c r="D688" s="10" t="n">
        <v>26</v>
      </c>
      <c r="E688" s="10" t="n">
        <v>2.88</v>
      </c>
    </row>
    <row r="689" customFormat="false" ht="12.8" hidden="false" customHeight="false" outlineLevel="0" collapsed="false">
      <c r="A689" s="0" t="s">
        <v>3834</v>
      </c>
      <c r="B689" s="10" t="s">
        <v>3832</v>
      </c>
      <c r="C689" s="10" t="s">
        <v>3833</v>
      </c>
      <c r="D689" s="10" t="n">
        <v>46</v>
      </c>
      <c r="E689" s="10" t="n">
        <v>17.71</v>
      </c>
    </row>
    <row r="690" customFormat="false" ht="12.8" hidden="false" customHeight="false" outlineLevel="0" collapsed="false">
      <c r="A690" s="0" t="s">
        <v>3835</v>
      </c>
      <c r="B690" s="10" t="s">
        <v>3836</v>
      </c>
      <c r="C690" s="10" t="s">
        <v>3830</v>
      </c>
      <c r="D690" s="10" t="n">
        <v>20</v>
      </c>
      <c r="E690" s="10" t="n">
        <v>3.92</v>
      </c>
    </row>
    <row r="691" customFormat="false" ht="12.8" hidden="false" customHeight="false" outlineLevel="0" collapsed="false">
      <c r="A691" s="0" t="s">
        <v>3837</v>
      </c>
      <c r="B691" s="10" t="s">
        <v>3836</v>
      </c>
      <c r="C691" s="10" t="s">
        <v>3838</v>
      </c>
      <c r="D691" s="10" t="n">
        <v>210</v>
      </c>
      <c r="E691" s="10" t="n">
        <v>211.68</v>
      </c>
    </row>
    <row r="692" customFormat="false" ht="12.8" hidden="false" customHeight="false" outlineLevel="0" collapsed="false">
      <c r="A692" s="0" t="s">
        <v>3839</v>
      </c>
      <c r="B692" s="10" t="s">
        <v>3836</v>
      </c>
      <c r="C692" s="10" t="s">
        <v>3838</v>
      </c>
      <c r="D692" s="10" t="n">
        <v>100</v>
      </c>
      <c r="E692" s="10" t="n">
        <v>2250</v>
      </c>
    </row>
    <row r="693" customFormat="false" ht="12.8" hidden="false" customHeight="false" outlineLevel="0" collapsed="false">
      <c r="A693" s="0" t="s">
        <v>3840</v>
      </c>
      <c r="B693" s="10" t="s">
        <v>3841</v>
      </c>
      <c r="C693" s="10" t="s">
        <v>3842</v>
      </c>
      <c r="D693" s="10" t="n">
        <v>60</v>
      </c>
      <c r="E693" s="10" t="n">
        <v>1224.35</v>
      </c>
    </row>
    <row r="694" customFormat="false" ht="12.8" hidden="false" customHeight="false" outlineLevel="0" collapsed="false">
      <c r="A694" s="0" t="s">
        <v>3843</v>
      </c>
      <c r="B694" s="10" t="s">
        <v>3844</v>
      </c>
      <c r="C694" s="10" t="s">
        <v>3845</v>
      </c>
      <c r="D694" s="10" t="n">
        <v>102</v>
      </c>
      <c r="E694" s="10" t="n">
        <v>5921.1</v>
      </c>
    </row>
    <row r="695" customFormat="false" ht="12.8" hidden="false" customHeight="false" outlineLevel="0" collapsed="false">
      <c r="A695" s="0" t="s">
        <v>3846</v>
      </c>
      <c r="B695" s="10" t="s">
        <v>3847</v>
      </c>
      <c r="C695" s="10" t="s">
        <v>3848</v>
      </c>
      <c r="D695" s="10" t="n">
        <v>36</v>
      </c>
      <c r="E695" s="10" t="n">
        <v>3.89</v>
      </c>
    </row>
    <row r="696" customFormat="false" ht="12.8" hidden="false" customHeight="false" outlineLevel="0" collapsed="false">
      <c r="A696" s="0" t="s">
        <v>3849</v>
      </c>
      <c r="B696" s="10" t="s">
        <v>3847</v>
      </c>
      <c r="C696" s="10" t="s">
        <v>3850</v>
      </c>
      <c r="D696" s="10" t="n">
        <v>125</v>
      </c>
      <c r="E696" s="10" t="n">
        <v>58.5</v>
      </c>
    </row>
    <row r="697" customFormat="false" ht="12.8" hidden="false" customHeight="false" outlineLevel="0" collapsed="false">
      <c r="A697" s="0" t="s">
        <v>3851</v>
      </c>
      <c r="B697" s="10" t="s">
        <v>3852</v>
      </c>
      <c r="C697" s="10" t="s">
        <v>3853</v>
      </c>
      <c r="D697" s="10" t="n">
        <v>670</v>
      </c>
      <c r="E697" s="10" t="n">
        <v>728.56</v>
      </c>
    </row>
    <row r="698" customFormat="false" ht="12.8" hidden="false" customHeight="false" outlineLevel="0" collapsed="false">
      <c r="A698" s="0" t="s">
        <v>3854</v>
      </c>
      <c r="B698" s="10" t="s">
        <v>3852</v>
      </c>
      <c r="C698" s="10" t="s">
        <v>3853</v>
      </c>
      <c r="D698" s="10" t="n">
        <v>13</v>
      </c>
      <c r="E698" s="10" t="n">
        <v>7.45</v>
      </c>
    </row>
    <row r="699" customFormat="false" ht="12.8" hidden="false" customHeight="false" outlineLevel="0" collapsed="false">
      <c r="A699" s="0" t="s">
        <v>3855</v>
      </c>
      <c r="B699" s="10" t="s">
        <v>3852</v>
      </c>
      <c r="C699" s="10" t="s">
        <v>3853</v>
      </c>
      <c r="D699" s="10" t="n">
        <v>50</v>
      </c>
      <c r="E699" s="10" t="n">
        <v>6.24</v>
      </c>
    </row>
    <row r="700" customFormat="false" ht="12.8" hidden="false" customHeight="false" outlineLevel="0" collapsed="false">
      <c r="A700" s="0" t="s">
        <v>3856</v>
      </c>
      <c r="B700" s="10" t="s">
        <v>3857</v>
      </c>
      <c r="C700" s="10" t="s">
        <v>3858</v>
      </c>
      <c r="D700" s="10" t="n">
        <v>58</v>
      </c>
      <c r="E700" s="10" t="n">
        <v>36.78</v>
      </c>
    </row>
    <row r="701" customFormat="false" ht="12.8" hidden="false" customHeight="false" outlineLevel="0" collapsed="false">
      <c r="A701" s="0" t="s">
        <v>3859</v>
      </c>
      <c r="B701" s="10" t="s">
        <v>3860</v>
      </c>
      <c r="C701" s="10" t="s">
        <v>3861</v>
      </c>
      <c r="D701" s="10" t="n">
        <v>30</v>
      </c>
      <c r="E701" s="10" t="n">
        <v>2.7</v>
      </c>
    </row>
    <row r="702" customFormat="false" ht="12.8" hidden="false" customHeight="false" outlineLevel="0" collapsed="false">
      <c r="A702" s="0" t="s">
        <v>3862</v>
      </c>
      <c r="B702" s="10" t="s">
        <v>3863</v>
      </c>
      <c r="C702" s="10" t="s">
        <v>3861</v>
      </c>
      <c r="D702" s="10" t="n">
        <v>81</v>
      </c>
      <c r="E702" s="10" t="n">
        <v>14.58</v>
      </c>
    </row>
    <row r="703" customFormat="false" ht="12.8" hidden="false" customHeight="false" outlineLevel="0" collapsed="false">
      <c r="A703" s="0" t="s">
        <v>3864</v>
      </c>
      <c r="B703" s="10" t="s">
        <v>3865</v>
      </c>
      <c r="C703" s="10" t="s">
        <v>3866</v>
      </c>
      <c r="D703" s="10" t="n">
        <v>32</v>
      </c>
      <c r="E703" s="10" t="n">
        <v>5.12</v>
      </c>
    </row>
    <row r="704" customFormat="false" ht="12.8" hidden="false" customHeight="false" outlineLevel="0" collapsed="false">
      <c r="A704" s="0" t="s">
        <v>3867</v>
      </c>
      <c r="B704" s="10" t="s">
        <v>3868</v>
      </c>
      <c r="C704" s="10" t="s">
        <v>3866</v>
      </c>
      <c r="D704" s="10" t="n">
        <v>35</v>
      </c>
      <c r="E704" s="10" t="n">
        <v>9.8</v>
      </c>
    </row>
    <row r="705" customFormat="false" ht="12.8" hidden="false" customHeight="false" outlineLevel="0" collapsed="false">
      <c r="A705" s="0" t="s">
        <v>3869</v>
      </c>
      <c r="B705" s="10" t="s">
        <v>3868</v>
      </c>
      <c r="C705" s="10" t="s">
        <v>3866</v>
      </c>
      <c r="D705" s="10" t="n">
        <v>70</v>
      </c>
      <c r="E705" s="10" t="n">
        <v>10.23</v>
      </c>
    </row>
    <row r="706" customFormat="false" ht="12.8" hidden="false" customHeight="false" outlineLevel="0" collapsed="false">
      <c r="A706" s="0" t="s">
        <v>3870</v>
      </c>
      <c r="B706" s="10" t="s">
        <v>3868</v>
      </c>
      <c r="C706" s="10" t="s">
        <v>3871</v>
      </c>
      <c r="D706" s="10" t="n">
        <v>15</v>
      </c>
      <c r="E706" s="10" t="n">
        <v>3.24</v>
      </c>
    </row>
    <row r="707" customFormat="false" ht="12.8" hidden="false" customHeight="false" outlineLevel="0" collapsed="false">
      <c r="A707" s="0" t="s">
        <v>3872</v>
      </c>
      <c r="B707" s="10" t="s">
        <v>3868</v>
      </c>
      <c r="C707" s="10" t="s">
        <v>3871</v>
      </c>
      <c r="D707" s="10" t="n">
        <v>42</v>
      </c>
      <c r="E707" s="10" t="n">
        <v>6.25</v>
      </c>
    </row>
    <row r="708" customFormat="false" ht="12.8" hidden="false" customHeight="false" outlineLevel="0" collapsed="false">
      <c r="A708" s="0" t="s">
        <v>3873</v>
      </c>
      <c r="B708" s="10" t="s">
        <v>3874</v>
      </c>
      <c r="C708" s="10" t="s">
        <v>3865</v>
      </c>
      <c r="D708" s="10" t="n">
        <v>45</v>
      </c>
      <c r="E708" s="10" t="n">
        <v>4.05</v>
      </c>
    </row>
    <row r="709" customFormat="false" ht="12.8" hidden="false" customHeight="false" outlineLevel="0" collapsed="false">
      <c r="A709" s="0" t="s">
        <v>3875</v>
      </c>
      <c r="B709" s="10" t="s">
        <v>3876</v>
      </c>
      <c r="C709" s="10" t="s">
        <v>3877</v>
      </c>
      <c r="D709" s="10" t="n">
        <v>75</v>
      </c>
      <c r="E709" s="10" t="n">
        <v>13.5</v>
      </c>
    </row>
    <row r="710" customFormat="false" ht="12.8" hidden="false" customHeight="false" outlineLevel="0" collapsed="false">
      <c r="A710" s="0" t="s">
        <v>3878</v>
      </c>
      <c r="B710" s="10" t="s">
        <v>3879</v>
      </c>
      <c r="C710" s="10" t="s">
        <v>3880</v>
      </c>
      <c r="D710" s="10" t="n">
        <v>55</v>
      </c>
      <c r="E710" s="10" t="n">
        <v>25.15</v>
      </c>
    </row>
    <row r="711" customFormat="false" ht="12.8" hidden="false" customHeight="false" outlineLevel="0" collapsed="false">
      <c r="A711" s="0" t="s">
        <v>3881</v>
      </c>
      <c r="B711" s="10" t="s">
        <v>3882</v>
      </c>
      <c r="C711" s="10" t="s">
        <v>3883</v>
      </c>
      <c r="D711" s="10" t="n">
        <v>50</v>
      </c>
      <c r="E711" s="10" t="n">
        <v>23.36</v>
      </c>
    </row>
    <row r="712" customFormat="false" ht="12.8" hidden="false" customHeight="false" outlineLevel="0" collapsed="false">
      <c r="A712" s="0" t="s">
        <v>3884</v>
      </c>
      <c r="B712" s="10" t="s">
        <v>3882</v>
      </c>
      <c r="C712" s="10" t="s">
        <v>3883</v>
      </c>
      <c r="D712" s="10" t="n">
        <v>460</v>
      </c>
      <c r="E712" s="10" t="n">
        <v>345</v>
      </c>
    </row>
    <row r="713" customFormat="false" ht="12.8" hidden="false" customHeight="false" outlineLevel="0" collapsed="false">
      <c r="A713" s="0" t="s">
        <v>3885</v>
      </c>
      <c r="B713" s="10" t="s">
        <v>3886</v>
      </c>
      <c r="C713" s="10" t="s">
        <v>3883</v>
      </c>
      <c r="D713" s="10" t="n">
        <v>78</v>
      </c>
      <c r="E713" s="10" t="n">
        <v>51.26</v>
      </c>
    </row>
    <row r="714" customFormat="false" ht="12.8" hidden="false" customHeight="false" outlineLevel="0" collapsed="false">
      <c r="A714" s="0" t="s">
        <v>3887</v>
      </c>
      <c r="B714" s="10" t="s">
        <v>3888</v>
      </c>
      <c r="C714" s="10" t="s">
        <v>3879</v>
      </c>
      <c r="D714" s="10" t="n">
        <v>60</v>
      </c>
      <c r="E714" s="10" t="n">
        <v>7.28</v>
      </c>
    </row>
    <row r="715" customFormat="false" ht="12.8" hidden="false" customHeight="false" outlineLevel="0" collapsed="false">
      <c r="A715" s="0" t="s">
        <v>3889</v>
      </c>
      <c r="B715" s="10" t="s">
        <v>3888</v>
      </c>
      <c r="C715" s="10" t="s">
        <v>3882</v>
      </c>
      <c r="D715" s="10" t="n">
        <v>502</v>
      </c>
      <c r="E715" s="10" t="n">
        <v>238.95</v>
      </c>
    </row>
    <row r="716" customFormat="false" ht="12.8" hidden="false" customHeight="false" outlineLevel="0" collapsed="false">
      <c r="A716" s="0" t="s">
        <v>3890</v>
      </c>
      <c r="B716" s="10" t="s">
        <v>3888</v>
      </c>
      <c r="C716" s="10" t="s">
        <v>3882</v>
      </c>
      <c r="D716" s="10" t="n">
        <v>65</v>
      </c>
      <c r="E716" s="10" t="n">
        <v>6.5</v>
      </c>
    </row>
    <row r="717" customFormat="false" ht="12.8" hidden="false" customHeight="false" outlineLevel="0" collapsed="false">
      <c r="A717" s="0" t="s">
        <v>3891</v>
      </c>
      <c r="B717" s="10" t="s">
        <v>3892</v>
      </c>
      <c r="C717" s="10" t="s">
        <v>3883</v>
      </c>
      <c r="D717" s="10" t="n">
        <v>90</v>
      </c>
      <c r="E717" s="10" t="n">
        <v>8.6</v>
      </c>
    </row>
    <row r="718" customFormat="false" ht="12.8" hidden="false" customHeight="false" outlineLevel="0" collapsed="false">
      <c r="A718" s="0" t="s">
        <v>3893</v>
      </c>
      <c r="B718" s="10" t="s">
        <v>3892</v>
      </c>
      <c r="C718" s="10" t="s">
        <v>3882</v>
      </c>
      <c r="D718" s="10" t="n">
        <v>25</v>
      </c>
      <c r="E718" s="10" t="n">
        <v>3.77</v>
      </c>
    </row>
    <row r="719" customFormat="false" ht="12.8" hidden="false" customHeight="false" outlineLevel="0" collapsed="false">
      <c r="A719" s="0" t="s">
        <v>3894</v>
      </c>
      <c r="B719" s="10" t="s">
        <v>3892</v>
      </c>
      <c r="C719" s="10" t="s">
        <v>3882</v>
      </c>
      <c r="D719" s="10" t="n">
        <v>360</v>
      </c>
      <c r="E719" s="10" t="n">
        <v>39.96</v>
      </c>
    </row>
    <row r="720" customFormat="false" ht="12.8" hidden="false" customHeight="false" outlineLevel="0" collapsed="false">
      <c r="A720" s="0" t="s">
        <v>3895</v>
      </c>
      <c r="B720" s="10" t="s">
        <v>3892</v>
      </c>
      <c r="C720" s="10" t="s">
        <v>3882</v>
      </c>
      <c r="D720" s="10" t="n">
        <v>20</v>
      </c>
      <c r="E720" s="10" t="n">
        <v>9.6</v>
      </c>
    </row>
    <row r="721" customFormat="false" ht="12.8" hidden="false" customHeight="false" outlineLevel="0" collapsed="false">
      <c r="A721" s="0" t="s">
        <v>3896</v>
      </c>
      <c r="B721" s="10" t="s">
        <v>3897</v>
      </c>
      <c r="C721" s="10" t="s">
        <v>3888</v>
      </c>
      <c r="D721" s="10" t="n">
        <v>30</v>
      </c>
      <c r="E721" s="10" t="n">
        <v>11.41</v>
      </c>
    </row>
    <row r="722" customFormat="false" ht="12.8" hidden="false" customHeight="false" outlineLevel="0" collapsed="false">
      <c r="A722" s="0" t="s">
        <v>3898</v>
      </c>
      <c r="B722" s="10" t="s">
        <v>3897</v>
      </c>
      <c r="C722" s="10" t="s">
        <v>3888</v>
      </c>
      <c r="D722" s="10" t="n">
        <v>18</v>
      </c>
      <c r="E722" s="10" t="n">
        <v>2.4</v>
      </c>
    </row>
    <row r="723" customFormat="false" ht="12.8" hidden="false" customHeight="false" outlineLevel="0" collapsed="false">
      <c r="A723" s="0" t="s">
        <v>3899</v>
      </c>
      <c r="B723" s="10" t="s">
        <v>3897</v>
      </c>
      <c r="C723" s="10" t="s">
        <v>3892</v>
      </c>
      <c r="D723" s="10" t="n">
        <v>40</v>
      </c>
      <c r="E723" s="10" t="n">
        <v>5.4</v>
      </c>
    </row>
    <row r="724" customFormat="false" ht="12.8" hidden="false" customHeight="false" outlineLevel="0" collapsed="false">
      <c r="A724" s="0" t="s">
        <v>3900</v>
      </c>
      <c r="B724" s="10" t="s">
        <v>3901</v>
      </c>
      <c r="C724" s="10" t="s">
        <v>3902</v>
      </c>
      <c r="D724" s="10" t="n">
        <v>45</v>
      </c>
      <c r="E724" s="10" t="n">
        <v>14.85</v>
      </c>
    </row>
    <row r="725" customFormat="false" ht="12.8" hidden="false" customHeight="false" outlineLevel="0" collapsed="false">
      <c r="A725" s="0" t="s">
        <v>3903</v>
      </c>
      <c r="B725" s="10" t="s">
        <v>3904</v>
      </c>
      <c r="C725" s="10" t="s">
        <v>3892</v>
      </c>
      <c r="D725" s="10" t="n">
        <v>30</v>
      </c>
      <c r="E725" s="10" t="n">
        <v>10.91</v>
      </c>
    </row>
    <row r="726" customFormat="false" ht="12.8" hidden="false" customHeight="false" outlineLevel="0" collapsed="false">
      <c r="A726" s="0" t="s">
        <v>3905</v>
      </c>
      <c r="B726" s="10" t="s">
        <v>3906</v>
      </c>
      <c r="C726" s="10" t="s">
        <v>3904</v>
      </c>
      <c r="D726" s="10" t="n">
        <v>299</v>
      </c>
      <c r="E726" s="10" t="n">
        <v>1870</v>
      </c>
    </row>
    <row r="727" customFormat="false" ht="12.8" hidden="false" customHeight="false" outlineLevel="0" collapsed="false">
      <c r="A727" s="0" t="s">
        <v>3907</v>
      </c>
      <c r="B727" s="10" t="s">
        <v>3908</v>
      </c>
      <c r="C727" s="10" t="s">
        <v>3904</v>
      </c>
      <c r="D727" s="10" t="n">
        <v>20</v>
      </c>
      <c r="E727" s="10" t="n">
        <v>3.25</v>
      </c>
    </row>
    <row r="728" customFormat="false" ht="12.8" hidden="false" customHeight="false" outlineLevel="0" collapsed="false">
      <c r="A728" s="0" t="s">
        <v>3909</v>
      </c>
      <c r="B728" s="10" t="s">
        <v>3910</v>
      </c>
      <c r="C728" s="10" t="s">
        <v>3906</v>
      </c>
      <c r="D728" s="10" t="n">
        <v>333</v>
      </c>
      <c r="E728" s="10" t="n">
        <v>488.53</v>
      </c>
    </row>
    <row r="729" customFormat="false" ht="12.8" hidden="false" customHeight="false" outlineLevel="0" collapsed="false">
      <c r="A729" s="0" t="s">
        <v>3911</v>
      </c>
      <c r="B729" s="10" t="s">
        <v>3912</v>
      </c>
      <c r="C729" s="10" t="s">
        <v>3913</v>
      </c>
      <c r="D729" s="10" t="n">
        <v>22</v>
      </c>
      <c r="E729" s="10" t="n">
        <v>10.05</v>
      </c>
    </row>
    <row r="730" customFormat="false" ht="12.8" hidden="false" customHeight="false" outlineLevel="0" collapsed="false">
      <c r="A730" s="0" t="s">
        <v>3914</v>
      </c>
      <c r="B730" s="10" t="s">
        <v>3915</v>
      </c>
      <c r="C730" s="10" t="s">
        <v>3910</v>
      </c>
      <c r="D730" s="10" t="n">
        <v>125</v>
      </c>
      <c r="E730" s="10" t="n">
        <v>25.5</v>
      </c>
    </row>
    <row r="731" customFormat="false" ht="12.8" hidden="false" customHeight="false" outlineLevel="0" collapsed="false">
      <c r="A731" s="0" t="s">
        <v>3916</v>
      </c>
      <c r="B731" s="10" t="s">
        <v>3915</v>
      </c>
      <c r="C731" s="10" t="s">
        <v>3913</v>
      </c>
      <c r="D731" s="10" t="n">
        <v>27</v>
      </c>
      <c r="E731" s="10" t="n">
        <v>4.15</v>
      </c>
    </row>
    <row r="732" customFormat="false" ht="12.8" hidden="false" customHeight="false" outlineLevel="0" collapsed="false">
      <c r="A732" s="0" t="s">
        <v>3917</v>
      </c>
      <c r="B732" s="10" t="s">
        <v>3918</v>
      </c>
      <c r="C732" s="10" t="s">
        <v>3912</v>
      </c>
      <c r="D732" s="10" t="n">
        <v>100</v>
      </c>
      <c r="E732" s="10" t="n">
        <v>22.01</v>
      </c>
    </row>
    <row r="733" customFormat="false" ht="12.8" hidden="false" customHeight="false" outlineLevel="0" collapsed="false">
      <c r="A733" s="0" t="s">
        <v>3919</v>
      </c>
      <c r="B733" s="10" t="s">
        <v>3920</v>
      </c>
      <c r="C733" s="10" t="s">
        <v>3921</v>
      </c>
      <c r="D733" s="10" t="n">
        <v>60</v>
      </c>
      <c r="E733" s="10" t="n">
        <v>6.6</v>
      </c>
    </row>
    <row r="734" customFormat="false" ht="12.8" hidden="false" customHeight="false" outlineLevel="0" collapsed="false">
      <c r="A734" s="0" t="s">
        <v>3922</v>
      </c>
      <c r="B734" s="10" t="s">
        <v>3923</v>
      </c>
      <c r="C734" s="10" t="s">
        <v>3924</v>
      </c>
      <c r="D734" s="10" t="n">
        <v>150</v>
      </c>
      <c r="E734" s="10" t="n">
        <v>10.25</v>
      </c>
    </row>
    <row r="735" customFormat="false" ht="12.8" hidden="false" customHeight="false" outlineLevel="0" collapsed="false">
      <c r="A735" s="0" t="s">
        <v>3925</v>
      </c>
      <c r="B735" s="10" t="s">
        <v>3926</v>
      </c>
      <c r="C735" s="10" t="s">
        <v>3923</v>
      </c>
      <c r="D735" s="10" t="n">
        <v>30</v>
      </c>
      <c r="E735" s="10" t="n">
        <v>19.73</v>
      </c>
    </row>
    <row r="736" customFormat="false" ht="12.8" hidden="false" customHeight="false" outlineLevel="0" collapsed="false">
      <c r="A736" s="0" t="s">
        <v>3927</v>
      </c>
      <c r="B736" s="10" t="s">
        <v>3928</v>
      </c>
      <c r="C736" s="10" t="s">
        <v>3929</v>
      </c>
      <c r="D736" s="10" t="n">
        <v>55</v>
      </c>
      <c r="E736" s="10" t="n">
        <v>26.99</v>
      </c>
    </row>
    <row r="737" customFormat="false" ht="12.8" hidden="false" customHeight="false" outlineLevel="0" collapsed="false">
      <c r="A737" s="0" t="s">
        <v>3930</v>
      </c>
      <c r="B737" s="10" t="s">
        <v>3931</v>
      </c>
      <c r="C737" s="10" t="s">
        <v>3932</v>
      </c>
      <c r="D737" s="10" t="n">
        <v>81</v>
      </c>
      <c r="E737" s="10" t="n">
        <v>4.48</v>
      </c>
    </row>
    <row r="738" customFormat="false" ht="12.8" hidden="false" customHeight="false" outlineLevel="0" collapsed="false">
      <c r="A738" s="0" t="s">
        <v>3933</v>
      </c>
      <c r="B738" s="10" t="s">
        <v>3931</v>
      </c>
      <c r="C738" s="10" t="s">
        <v>3934</v>
      </c>
      <c r="D738" s="10" t="n">
        <v>806</v>
      </c>
      <c r="E738" s="10" t="n">
        <v>1243.43</v>
      </c>
    </row>
    <row r="739" customFormat="false" ht="12.8" hidden="false" customHeight="false" outlineLevel="0" collapsed="false">
      <c r="A739" s="0" t="s">
        <v>3935</v>
      </c>
      <c r="B739" s="10" t="s">
        <v>3936</v>
      </c>
      <c r="C739" s="10" t="s">
        <v>3937</v>
      </c>
      <c r="D739" s="10" t="n">
        <v>12</v>
      </c>
      <c r="E739" s="10" t="n">
        <v>4.08</v>
      </c>
    </row>
    <row r="740" customFormat="false" ht="12.8" hidden="false" customHeight="false" outlineLevel="0" collapsed="false">
      <c r="A740" s="0" t="s">
        <v>3938</v>
      </c>
      <c r="B740" s="10" t="s">
        <v>3939</v>
      </c>
      <c r="C740" s="10" t="s">
        <v>3940</v>
      </c>
      <c r="D740" s="10" t="n">
        <v>68</v>
      </c>
      <c r="E740" s="10" t="n">
        <v>27.17</v>
      </c>
    </row>
    <row r="741" customFormat="false" ht="12.8" hidden="false" customHeight="false" outlineLevel="0" collapsed="false">
      <c r="A741" s="0" t="s">
        <v>3941</v>
      </c>
      <c r="B741" s="10" t="s">
        <v>3942</v>
      </c>
      <c r="C741" s="10" t="s">
        <v>3939</v>
      </c>
      <c r="D741" s="10" t="n">
        <v>68</v>
      </c>
      <c r="E741" s="10" t="n">
        <v>13.6</v>
      </c>
    </row>
    <row r="742" customFormat="false" ht="12.8" hidden="false" customHeight="false" outlineLevel="0" collapsed="false">
      <c r="A742" s="0" t="s">
        <v>3943</v>
      </c>
      <c r="B742" s="10" t="s">
        <v>3942</v>
      </c>
      <c r="C742" s="10" t="s">
        <v>3939</v>
      </c>
      <c r="D742" s="10" t="n">
        <v>38</v>
      </c>
      <c r="E742" s="10" t="n">
        <v>4.22</v>
      </c>
    </row>
    <row r="743" customFormat="false" ht="12.8" hidden="false" customHeight="false" outlineLevel="0" collapsed="false">
      <c r="A743" s="0" t="s">
        <v>3944</v>
      </c>
      <c r="B743" s="10" t="s">
        <v>3945</v>
      </c>
      <c r="C743" s="10" t="s">
        <v>3946</v>
      </c>
      <c r="D743" s="10" t="n">
        <v>45</v>
      </c>
      <c r="E743" s="10" t="n">
        <v>5.12</v>
      </c>
    </row>
    <row r="744" customFormat="false" ht="12.8" hidden="false" customHeight="false" outlineLevel="0" collapsed="false">
      <c r="A744" s="0" t="s">
        <v>3947</v>
      </c>
      <c r="B744" s="10" t="s">
        <v>3948</v>
      </c>
      <c r="C744" s="10" t="s">
        <v>3949</v>
      </c>
      <c r="D744" s="10" t="n">
        <v>428</v>
      </c>
      <c r="E744" s="10" t="n">
        <v>1331.8</v>
      </c>
    </row>
    <row r="745" customFormat="false" ht="12.8" hidden="false" customHeight="false" outlineLevel="0" collapsed="false">
      <c r="A745" s="0" t="s">
        <v>3950</v>
      </c>
      <c r="B745" s="10" t="s">
        <v>3951</v>
      </c>
      <c r="C745" s="10" t="s">
        <v>3952</v>
      </c>
      <c r="D745" s="10" t="n">
        <v>730</v>
      </c>
      <c r="E745" s="10" t="n">
        <v>510</v>
      </c>
    </row>
    <row r="746" customFormat="false" ht="12.8" hidden="false" customHeight="false" outlineLevel="0" collapsed="false">
      <c r="A746" s="0" t="s">
        <v>3953</v>
      </c>
      <c r="B746" s="10" t="s">
        <v>3954</v>
      </c>
      <c r="C746" s="10" t="s">
        <v>3955</v>
      </c>
      <c r="D746" s="10" t="n">
        <v>15</v>
      </c>
      <c r="E746" s="10" t="n">
        <v>5.76</v>
      </c>
    </row>
    <row r="747" customFormat="false" ht="12.8" hidden="false" customHeight="false" outlineLevel="0" collapsed="false">
      <c r="A747" s="0" t="s">
        <v>3956</v>
      </c>
      <c r="B747" s="10" t="s">
        <v>3954</v>
      </c>
      <c r="C747" s="10" t="s">
        <v>3955</v>
      </c>
      <c r="D747" s="10" t="n">
        <v>114</v>
      </c>
      <c r="E747" s="10" t="n">
        <v>9.99</v>
      </c>
    </row>
    <row r="748" customFormat="false" ht="12.8" hidden="false" customHeight="false" outlineLevel="0" collapsed="false">
      <c r="A748" s="0" t="s">
        <v>3957</v>
      </c>
      <c r="B748" s="10" t="s">
        <v>3958</v>
      </c>
      <c r="C748" s="10" t="s">
        <v>3954</v>
      </c>
      <c r="D748" s="10" t="n">
        <v>28</v>
      </c>
      <c r="E748" s="10" t="n">
        <v>4.07</v>
      </c>
    </row>
    <row r="749" customFormat="false" ht="12.8" hidden="false" customHeight="false" outlineLevel="0" collapsed="false">
      <c r="A749" s="0" t="s">
        <v>3959</v>
      </c>
      <c r="B749" s="10" t="s">
        <v>3960</v>
      </c>
      <c r="C749" s="10" t="s">
        <v>3961</v>
      </c>
      <c r="D749" s="10" t="n">
        <v>76</v>
      </c>
    </row>
    <row r="750" customFormat="false" ht="12.8" hidden="false" customHeight="false" outlineLevel="0" collapsed="false">
      <c r="A750" s="0" t="s">
        <v>3962</v>
      </c>
      <c r="B750" s="10" t="s">
        <v>3963</v>
      </c>
      <c r="C750" s="10" t="s">
        <v>3964</v>
      </c>
      <c r="D750" s="10" t="n">
        <v>22</v>
      </c>
      <c r="E750" s="10" t="n">
        <v>12.94</v>
      </c>
    </row>
    <row r="751" customFormat="false" ht="12.8" hidden="false" customHeight="false" outlineLevel="0" collapsed="false">
      <c r="A751" s="0" t="s">
        <v>3965</v>
      </c>
      <c r="B751" s="10" t="s">
        <v>3966</v>
      </c>
      <c r="C751" s="10" t="s">
        <v>3967</v>
      </c>
      <c r="D751" s="10" t="n">
        <v>445</v>
      </c>
      <c r="E751" s="10" t="n">
        <v>1112.5</v>
      </c>
    </row>
    <row r="752" customFormat="false" ht="12.8" hidden="false" customHeight="false" outlineLevel="0" collapsed="false">
      <c r="A752" s="0" t="s">
        <v>3968</v>
      </c>
      <c r="B752" s="10" t="s">
        <v>3969</v>
      </c>
      <c r="C752" s="10" t="s">
        <v>3963</v>
      </c>
      <c r="D752" s="10" t="n">
        <v>775</v>
      </c>
      <c r="E752" s="10" t="n">
        <v>3000.75</v>
      </c>
    </row>
    <row r="753" customFormat="false" ht="12.8" hidden="false" customHeight="false" outlineLevel="0" collapsed="false">
      <c r="A753" s="0" t="s">
        <v>3970</v>
      </c>
      <c r="B753" s="10" t="s">
        <v>3971</v>
      </c>
      <c r="C753" s="10" t="s">
        <v>3972</v>
      </c>
      <c r="D753" s="10" t="n">
        <v>472</v>
      </c>
      <c r="E753" s="10" t="n">
        <v>1161.73</v>
      </c>
    </row>
    <row r="754" customFormat="false" ht="12.8" hidden="false" customHeight="false" outlineLevel="0" collapsed="false">
      <c r="A754" s="0" t="s">
        <v>3973</v>
      </c>
      <c r="B754" s="10" t="s">
        <v>3974</v>
      </c>
      <c r="C754" s="10" t="s">
        <v>3972</v>
      </c>
      <c r="D754" s="10" t="n">
        <v>24</v>
      </c>
      <c r="E754" s="10" t="n">
        <v>5.17</v>
      </c>
    </row>
    <row r="755" customFormat="false" ht="12.8" hidden="false" customHeight="false" outlineLevel="0" collapsed="false">
      <c r="A755" s="0" t="s">
        <v>3975</v>
      </c>
      <c r="B755" s="10" t="s">
        <v>3974</v>
      </c>
      <c r="C755" s="10" t="s">
        <v>3972</v>
      </c>
      <c r="D755" s="10" t="n">
        <v>25</v>
      </c>
      <c r="E755" s="10" t="n">
        <v>5.01</v>
      </c>
    </row>
    <row r="756" customFormat="false" ht="12.8" hidden="false" customHeight="false" outlineLevel="0" collapsed="false">
      <c r="A756" s="0" t="s">
        <v>3976</v>
      </c>
      <c r="B756" s="10" t="s">
        <v>3974</v>
      </c>
      <c r="C756" s="10" t="s">
        <v>3977</v>
      </c>
      <c r="D756" s="10" t="n">
        <v>35</v>
      </c>
      <c r="E756" s="10" t="n">
        <v>7.7</v>
      </c>
    </row>
    <row r="757" customFormat="false" ht="12.8" hidden="false" customHeight="false" outlineLevel="0" collapsed="false">
      <c r="A757" s="0" t="s">
        <v>3978</v>
      </c>
      <c r="B757" s="10" t="s">
        <v>3974</v>
      </c>
      <c r="C757" s="10" t="s">
        <v>3977</v>
      </c>
      <c r="D757" s="10" t="n">
        <v>22</v>
      </c>
      <c r="E757" s="10" t="n">
        <v>10.19</v>
      </c>
    </row>
    <row r="758" customFormat="false" ht="12.8" hidden="false" customHeight="false" outlineLevel="0" collapsed="false">
      <c r="A758" s="0" t="s">
        <v>3979</v>
      </c>
      <c r="B758" s="10" t="s">
        <v>3974</v>
      </c>
      <c r="C758" s="10" t="s">
        <v>3977</v>
      </c>
      <c r="D758" s="10" t="n">
        <v>15</v>
      </c>
      <c r="E758" s="10" t="n">
        <v>3.49</v>
      </c>
    </row>
    <row r="759" customFormat="false" ht="12.8" hidden="false" customHeight="false" outlineLevel="0" collapsed="false">
      <c r="A759" s="0" t="s">
        <v>3980</v>
      </c>
      <c r="B759" s="10" t="s">
        <v>3974</v>
      </c>
      <c r="C759" s="10" t="s">
        <v>3977</v>
      </c>
      <c r="D759" s="10" t="n">
        <v>16</v>
      </c>
      <c r="E759" s="10" t="n">
        <v>2</v>
      </c>
    </row>
    <row r="760" customFormat="false" ht="12.8" hidden="false" customHeight="false" outlineLevel="0" collapsed="false">
      <c r="A760" s="0" t="s">
        <v>3981</v>
      </c>
      <c r="B760" s="10" t="s">
        <v>3974</v>
      </c>
      <c r="C760" s="10" t="s">
        <v>3977</v>
      </c>
      <c r="D760" s="10" t="n">
        <v>40</v>
      </c>
      <c r="E760" s="10" t="n">
        <v>4.22</v>
      </c>
    </row>
    <row r="761" customFormat="false" ht="12.8" hidden="false" customHeight="false" outlineLevel="0" collapsed="false">
      <c r="A761" s="0" t="s">
        <v>3982</v>
      </c>
      <c r="B761" s="10" t="s">
        <v>3974</v>
      </c>
      <c r="C761" s="10" t="s">
        <v>3977</v>
      </c>
      <c r="D761" s="10" t="n">
        <v>22</v>
      </c>
      <c r="E761" s="10" t="n">
        <v>2.34</v>
      </c>
    </row>
    <row r="762" customFormat="false" ht="12.8" hidden="false" customHeight="false" outlineLevel="0" collapsed="false">
      <c r="A762" s="0" t="s">
        <v>3983</v>
      </c>
      <c r="B762" s="10" t="s">
        <v>3974</v>
      </c>
      <c r="C762" s="10" t="s">
        <v>3977</v>
      </c>
      <c r="D762" s="10" t="n">
        <v>30</v>
      </c>
      <c r="E762" s="10" t="n">
        <v>10.38</v>
      </c>
    </row>
    <row r="763" customFormat="false" ht="12.8" hidden="false" customHeight="false" outlineLevel="0" collapsed="false">
      <c r="A763" s="0" t="s">
        <v>3984</v>
      </c>
      <c r="B763" s="10" t="s">
        <v>3974</v>
      </c>
      <c r="C763" s="10" t="s">
        <v>3971</v>
      </c>
      <c r="D763" s="10" t="n">
        <v>20</v>
      </c>
      <c r="E763" s="10" t="n">
        <v>2.1</v>
      </c>
    </row>
    <row r="764" customFormat="false" ht="12.8" hidden="false" customHeight="false" outlineLevel="0" collapsed="false">
      <c r="A764" s="0" t="s">
        <v>3985</v>
      </c>
      <c r="B764" s="10" t="s">
        <v>3974</v>
      </c>
      <c r="C764" s="10" t="s">
        <v>3971</v>
      </c>
      <c r="D764" s="10" t="n">
        <v>50</v>
      </c>
      <c r="E764" s="10" t="n">
        <v>14.81</v>
      </c>
    </row>
    <row r="765" customFormat="false" ht="12.8" hidden="false" customHeight="false" outlineLevel="0" collapsed="false">
      <c r="A765" s="0" t="s">
        <v>3986</v>
      </c>
      <c r="B765" s="10" t="s">
        <v>3974</v>
      </c>
      <c r="C765" s="10" t="s">
        <v>3987</v>
      </c>
      <c r="D765" s="10" t="n">
        <v>10</v>
      </c>
      <c r="E765" s="10" t="n">
        <v>2.96</v>
      </c>
    </row>
    <row r="766" customFormat="false" ht="12.8" hidden="false" customHeight="false" outlineLevel="0" collapsed="false">
      <c r="A766" s="0" t="s">
        <v>3988</v>
      </c>
      <c r="B766" s="10" t="s">
        <v>3989</v>
      </c>
      <c r="C766" s="10" t="s">
        <v>3977</v>
      </c>
      <c r="D766" s="10" t="n">
        <v>40</v>
      </c>
      <c r="E766" s="10" t="n">
        <v>18.43</v>
      </c>
    </row>
    <row r="767" customFormat="false" ht="12.8" hidden="false" customHeight="false" outlineLevel="0" collapsed="false">
      <c r="A767" s="0" t="s">
        <v>3990</v>
      </c>
      <c r="B767" s="10" t="s">
        <v>3989</v>
      </c>
      <c r="C767" s="10" t="s">
        <v>3971</v>
      </c>
      <c r="D767" s="10" t="n">
        <v>15</v>
      </c>
      <c r="E767" s="10" t="n">
        <v>6</v>
      </c>
    </row>
    <row r="768" customFormat="false" ht="12.8" hidden="false" customHeight="false" outlineLevel="0" collapsed="false">
      <c r="A768" s="0" t="s">
        <v>3991</v>
      </c>
      <c r="B768" s="10" t="s">
        <v>3989</v>
      </c>
      <c r="C768" s="10" t="s">
        <v>3987</v>
      </c>
      <c r="D768" s="10" t="n">
        <v>220</v>
      </c>
      <c r="E768" s="10" t="n">
        <v>21.23</v>
      </c>
    </row>
    <row r="769" customFormat="false" ht="12.8" hidden="false" customHeight="false" outlineLevel="0" collapsed="false">
      <c r="A769" s="0" t="s">
        <v>3992</v>
      </c>
      <c r="B769" s="10" t="s">
        <v>3993</v>
      </c>
      <c r="C769" s="10" t="s">
        <v>3994</v>
      </c>
      <c r="D769" s="10" t="n">
        <v>28</v>
      </c>
      <c r="E769" s="10" t="n">
        <v>4.04</v>
      </c>
    </row>
    <row r="770" customFormat="false" ht="12.8" hidden="false" customHeight="false" outlineLevel="0" collapsed="false">
      <c r="A770" s="0" t="s">
        <v>3995</v>
      </c>
      <c r="B770" s="10" t="s">
        <v>3996</v>
      </c>
      <c r="C770" s="10" t="s">
        <v>3989</v>
      </c>
      <c r="D770" s="10" t="n">
        <v>39</v>
      </c>
      <c r="E770" s="10" t="n">
        <v>4.22</v>
      </c>
    </row>
    <row r="771" customFormat="false" ht="12.8" hidden="false" customHeight="false" outlineLevel="0" collapsed="false">
      <c r="A771" s="0" t="s">
        <v>3997</v>
      </c>
      <c r="B771" s="10" t="s">
        <v>3998</v>
      </c>
      <c r="C771" s="10" t="s">
        <v>3999</v>
      </c>
      <c r="D771" s="10" t="n">
        <v>202</v>
      </c>
      <c r="E771" s="10" t="n">
        <v>361</v>
      </c>
    </row>
    <row r="772" customFormat="false" ht="12.8" hidden="false" customHeight="false" outlineLevel="0" collapsed="false">
      <c r="A772" s="0" t="s">
        <v>4000</v>
      </c>
      <c r="B772" s="10" t="s">
        <v>4001</v>
      </c>
      <c r="C772" s="10" t="s">
        <v>4002</v>
      </c>
      <c r="D772" s="10" t="n">
        <v>334</v>
      </c>
      <c r="E772" s="10" t="n">
        <v>6056.79</v>
      </c>
    </row>
    <row r="773" customFormat="false" ht="12.8" hidden="false" customHeight="false" outlineLevel="0" collapsed="false">
      <c r="A773" s="0" t="s">
        <v>4003</v>
      </c>
      <c r="B773" s="10" t="s">
        <v>4004</v>
      </c>
      <c r="C773" s="10" t="s">
        <v>3993</v>
      </c>
      <c r="D773" s="10" t="n">
        <v>36</v>
      </c>
      <c r="E773" s="10" t="n">
        <v>5.18</v>
      </c>
    </row>
    <row r="774" customFormat="false" ht="12.8" hidden="false" customHeight="false" outlineLevel="0" collapsed="false">
      <c r="A774" s="0" t="s">
        <v>4005</v>
      </c>
      <c r="B774" s="10" t="s">
        <v>4006</v>
      </c>
      <c r="C774" s="10" t="s">
        <v>4007</v>
      </c>
      <c r="D774" s="10" t="n">
        <v>75</v>
      </c>
      <c r="E774" s="10" t="n">
        <v>49.5</v>
      </c>
    </row>
    <row r="775" customFormat="false" ht="12.8" hidden="false" customHeight="false" outlineLevel="0" collapsed="false">
      <c r="A775" s="0" t="s">
        <v>4008</v>
      </c>
      <c r="B775" s="10" t="s">
        <v>4006</v>
      </c>
      <c r="C775" s="10" t="s">
        <v>4009</v>
      </c>
      <c r="D775" s="10" t="n">
        <v>207</v>
      </c>
      <c r="E775" s="10" t="n">
        <v>130.41</v>
      </c>
    </row>
    <row r="776" customFormat="false" ht="12.8" hidden="false" customHeight="false" outlineLevel="0" collapsed="false">
      <c r="A776" s="0" t="s">
        <v>4010</v>
      </c>
      <c r="B776" s="10" t="s">
        <v>4011</v>
      </c>
      <c r="C776" s="10" t="s">
        <v>4004</v>
      </c>
      <c r="D776" s="10" t="n">
        <v>860</v>
      </c>
      <c r="E776" s="10" t="n">
        <v>894.4</v>
      </c>
    </row>
    <row r="777" customFormat="false" ht="12.8" hidden="false" customHeight="false" outlineLevel="0" collapsed="false">
      <c r="A777" s="0" t="s">
        <v>4012</v>
      </c>
      <c r="B777" s="10" t="s">
        <v>4013</v>
      </c>
      <c r="C777" s="10" t="s">
        <v>4001</v>
      </c>
      <c r="D777" s="10" t="n">
        <v>69</v>
      </c>
      <c r="E777" s="10" t="n">
        <v>4.2</v>
      </c>
    </row>
    <row r="778" customFormat="false" ht="12.8" hidden="false" customHeight="false" outlineLevel="0" collapsed="false">
      <c r="A778" s="0" t="s">
        <v>4014</v>
      </c>
      <c r="B778" s="10" t="s">
        <v>4013</v>
      </c>
      <c r="C778" s="10" t="s">
        <v>4001</v>
      </c>
      <c r="D778" s="10" t="n">
        <v>121</v>
      </c>
      <c r="E778" s="10" t="n">
        <v>6.68</v>
      </c>
    </row>
    <row r="779" customFormat="false" ht="12.8" hidden="false" customHeight="false" outlineLevel="0" collapsed="false">
      <c r="A779" s="0" t="s">
        <v>4015</v>
      </c>
      <c r="B779" s="10" t="s">
        <v>4016</v>
      </c>
      <c r="C779" s="10" t="s">
        <v>4017</v>
      </c>
      <c r="D779" s="10" t="n">
        <v>38</v>
      </c>
      <c r="E779" s="10" t="n">
        <v>8.89</v>
      </c>
    </row>
    <row r="780" customFormat="false" ht="12.8" hidden="false" customHeight="false" outlineLevel="0" collapsed="false">
      <c r="A780" s="0" t="s">
        <v>4018</v>
      </c>
      <c r="B780" s="10" t="s">
        <v>4019</v>
      </c>
      <c r="C780" s="10" t="s">
        <v>4017</v>
      </c>
      <c r="D780" s="10" t="n">
        <v>10</v>
      </c>
      <c r="E780" s="10" t="n">
        <v>4.82</v>
      </c>
    </row>
    <row r="781" customFormat="false" ht="12.8" hidden="false" customHeight="false" outlineLevel="0" collapsed="false">
      <c r="A781" s="0" t="s">
        <v>4020</v>
      </c>
      <c r="B781" s="10" t="s">
        <v>4019</v>
      </c>
      <c r="C781" s="10" t="s">
        <v>4021</v>
      </c>
      <c r="D781" s="10" t="n">
        <v>32</v>
      </c>
      <c r="E781" s="10" t="n">
        <v>11.52</v>
      </c>
    </row>
    <row r="782" customFormat="false" ht="12.8" hidden="false" customHeight="false" outlineLevel="0" collapsed="false">
      <c r="A782" s="0" t="s">
        <v>4022</v>
      </c>
      <c r="B782" s="10" t="s">
        <v>4023</v>
      </c>
      <c r="C782" s="10" t="s">
        <v>4016</v>
      </c>
      <c r="D782" s="10" t="n">
        <v>21</v>
      </c>
      <c r="E782" s="10" t="n">
        <v>1.86</v>
      </c>
    </row>
    <row r="783" customFormat="false" ht="12.8" hidden="false" customHeight="false" outlineLevel="0" collapsed="false">
      <c r="A783" s="0" t="s">
        <v>4024</v>
      </c>
      <c r="B783" s="10" t="s">
        <v>4025</v>
      </c>
      <c r="C783" s="10" t="s">
        <v>4016</v>
      </c>
      <c r="D783" s="10" t="n">
        <v>24</v>
      </c>
      <c r="E783" s="10" t="n">
        <v>13.9</v>
      </c>
    </row>
    <row r="784" customFormat="false" ht="12.8" hidden="false" customHeight="false" outlineLevel="0" collapsed="false">
      <c r="A784" s="0" t="s">
        <v>4026</v>
      </c>
      <c r="B784" s="10" t="s">
        <v>4027</v>
      </c>
      <c r="C784" s="10" t="s">
        <v>4023</v>
      </c>
      <c r="D784" s="10" t="n">
        <v>95</v>
      </c>
      <c r="E784" s="10" t="n">
        <v>9.51</v>
      </c>
    </row>
    <row r="785" customFormat="false" ht="12.8" hidden="false" customHeight="false" outlineLevel="0" collapsed="false">
      <c r="A785" s="0" t="s">
        <v>4028</v>
      </c>
      <c r="B785" s="10" t="s">
        <v>4029</v>
      </c>
      <c r="C785" s="10" t="s">
        <v>4025</v>
      </c>
      <c r="D785" s="10" t="n">
        <v>12</v>
      </c>
      <c r="E785" s="10" t="n">
        <v>5.04</v>
      </c>
    </row>
    <row r="786" customFormat="false" ht="12.8" hidden="false" customHeight="false" outlineLevel="0" collapsed="false">
      <c r="A786" s="0" t="s">
        <v>4030</v>
      </c>
      <c r="B786" s="10" t="s">
        <v>4031</v>
      </c>
      <c r="C786" s="10" t="s">
        <v>4029</v>
      </c>
      <c r="D786" s="10" t="n">
        <v>225</v>
      </c>
      <c r="E786" s="10" t="n">
        <v>1212.97</v>
      </c>
    </row>
    <row r="787" customFormat="false" ht="12.8" hidden="false" customHeight="false" outlineLevel="0" collapsed="false">
      <c r="A787" s="0" t="s">
        <v>4032</v>
      </c>
      <c r="B787" s="10" t="s">
        <v>4033</v>
      </c>
      <c r="C787" s="10" t="s">
        <v>4034</v>
      </c>
      <c r="D787" s="10" t="n">
        <v>268</v>
      </c>
      <c r="E787" s="10" t="n">
        <v>239.12</v>
      </c>
    </row>
    <row r="788" customFormat="false" ht="12.8" hidden="false" customHeight="false" outlineLevel="0" collapsed="false">
      <c r="A788" s="0" t="s">
        <v>4035</v>
      </c>
      <c r="B788" s="10" t="s">
        <v>4036</v>
      </c>
      <c r="C788" s="10" t="s">
        <v>4037</v>
      </c>
      <c r="D788" s="10" t="n">
        <v>219</v>
      </c>
      <c r="E788" s="10" t="n">
        <v>653.98</v>
      </c>
    </row>
    <row r="789" customFormat="false" ht="12.8" hidden="false" customHeight="false" outlineLevel="0" collapsed="false">
      <c r="A789" s="0" t="s">
        <v>4038</v>
      </c>
      <c r="B789" s="10" t="s">
        <v>4039</v>
      </c>
      <c r="C789" s="10" t="s">
        <v>4040</v>
      </c>
      <c r="D789" s="10" t="n">
        <v>51</v>
      </c>
      <c r="E789" s="10" t="n">
        <v>11.22</v>
      </c>
    </row>
    <row r="790" customFormat="false" ht="12.8" hidden="false" customHeight="false" outlineLevel="0" collapsed="false">
      <c r="A790" s="0" t="s">
        <v>4041</v>
      </c>
      <c r="B790" s="10" t="s">
        <v>4042</v>
      </c>
      <c r="C790" s="10" t="s">
        <v>4039</v>
      </c>
      <c r="D790" s="10" t="n">
        <v>896</v>
      </c>
      <c r="E790" s="10" t="n">
        <v>411.49</v>
      </c>
    </row>
    <row r="791" customFormat="false" ht="12.8" hidden="false" customHeight="false" outlineLevel="0" collapsed="false">
      <c r="A791" s="0" t="s">
        <v>4043</v>
      </c>
      <c r="B791" s="10" t="s">
        <v>4044</v>
      </c>
      <c r="C791" s="10" t="s">
        <v>4045</v>
      </c>
      <c r="D791" s="10" t="n">
        <v>710</v>
      </c>
      <c r="E791" s="10" t="n">
        <v>1236</v>
      </c>
    </row>
    <row r="792" customFormat="false" ht="12.8" hidden="false" customHeight="false" outlineLevel="0" collapsed="false">
      <c r="A792" s="0" t="s">
        <v>4046</v>
      </c>
      <c r="B792" s="10" t="s">
        <v>4047</v>
      </c>
      <c r="C792" s="10" t="s">
        <v>4048</v>
      </c>
      <c r="D792" s="10" t="n">
        <v>45</v>
      </c>
      <c r="E792" s="10" t="n">
        <v>6.21</v>
      </c>
    </row>
    <row r="793" customFormat="false" ht="12.8" hidden="false" customHeight="false" outlineLevel="0" collapsed="false">
      <c r="A793" s="0" t="s">
        <v>4049</v>
      </c>
      <c r="B793" s="10" t="s">
        <v>4047</v>
      </c>
      <c r="C793" s="10" t="s">
        <v>4050</v>
      </c>
      <c r="D793" s="10" t="n">
        <v>320</v>
      </c>
      <c r="E793" s="10" t="n">
        <v>3.58</v>
      </c>
    </row>
    <row r="794" customFormat="false" ht="12.8" hidden="false" customHeight="false" outlineLevel="0" collapsed="false">
      <c r="A794" s="0" t="s">
        <v>4051</v>
      </c>
      <c r="B794" s="10" t="s">
        <v>4047</v>
      </c>
      <c r="C794" s="10" t="s">
        <v>4052</v>
      </c>
      <c r="D794" s="10" t="n">
        <v>24</v>
      </c>
      <c r="E794" s="10" t="n">
        <v>7.66</v>
      </c>
    </row>
    <row r="795" customFormat="false" ht="12.8" hidden="false" customHeight="false" outlineLevel="0" collapsed="false">
      <c r="A795" s="0" t="s">
        <v>4053</v>
      </c>
      <c r="B795" s="10" t="s">
        <v>4047</v>
      </c>
      <c r="C795" s="10" t="s">
        <v>4052</v>
      </c>
      <c r="D795" s="10" t="n">
        <v>15</v>
      </c>
      <c r="E795" s="10" t="n">
        <v>2.72</v>
      </c>
    </row>
    <row r="796" customFormat="false" ht="12.8" hidden="false" customHeight="false" outlineLevel="0" collapsed="false">
      <c r="A796" s="0" t="s">
        <v>4054</v>
      </c>
      <c r="B796" s="10" t="s">
        <v>4047</v>
      </c>
      <c r="C796" s="10" t="s">
        <v>4055</v>
      </c>
      <c r="D796" s="10" t="n">
        <v>12</v>
      </c>
      <c r="E796" s="10" t="n">
        <v>2.52</v>
      </c>
    </row>
    <row r="797" customFormat="false" ht="12.8" hidden="false" customHeight="false" outlineLevel="0" collapsed="false">
      <c r="A797" s="0" t="s">
        <v>4056</v>
      </c>
      <c r="B797" s="10" t="s">
        <v>4057</v>
      </c>
      <c r="C797" s="10" t="s">
        <v>4058</v>
      </c>
      <c r="D797" s="10" t="n">
        <v>317</v>
      </c>
      <c r="E797" s="10" t="n">
        <v>400</v>
      </c>
    </row>
    <row r="798" customFormat="false" ht="12.8" hidden="false" customHeight="false" outlineLevel="0" collapsed="false">
      <c r="A798" s="0" t="s">
        <v>4059</v>
      </c>
      <c r="B798" s="10" t="s">
        <v>4060</v>
      </c>
      <c r="C798" s="10" t="s">
        <v>4047</v>
      </c>
      <c r="D798" s="10" t="n">
        <v>130</v>
      </c>
      <c r="E798" s="10" t="n">
        <v>14.76</v>
      </c>
    </row>
    <row r="799" customFormat="false" ht="12.8" hidden="false" customHeight="false" outlineLevel="0" collapsed="false">
      <c r="A799" s="0" t="s">
        <v>4061</v>
      </c>
      <c r="B799" s="10" t="s">
        <v>4062</v>
      </c>
      <c r="C799" s="10" t="s">
        <v>4063</v>
      </c>
      <c r="D799" s="10" t="n">
        <v>421</v>
      </c>
      <c r="E799" s="10" t="n">
        <v>1039.64</v>
      </c>
    </row>
    <row r="800" customFormat="false" ht="12.8" hidden="false" customHeight="false" outlineLevel="0" collapsed="false">
      <c r="A800" s="0" t="s">
        <v>4064</v>
      </c>
      <c r="B800" s="10" t="s">
        <v>4065</v>
      </c>
      <c r="C800" s="10" t="s">
        <v>4066</v>
      </c>
      <c r="D800" s="10" t="n">
        <v>23</v>
      </c>
      <c r="E800" s="10" t="n">
        <v>2.51</v>
      </c>
    </row>
    <row r="801" customFormat="false" ht="12.8" hidden="false" customHeight="false" outlineLevel="0" collapsed="false">
      <c r="A801" s="0" t="s">
        <v>4067</v>
      </c>
      <c r="B801" s="10" t="s">
        <v>4068</v>
      </c>
      <c r="C801" s="10" t="s">
        <v>4069</v>
      </c>
      <c r="D801" s="10" t="n">
        <v>90</v>
      </c>
      <c r="E801" s="10" t="n">
        <v>39.6</v>
      </c>
    </row>
    <row r="802" customFormat="false" ht="12.8" hidden="false" customHeight="false" outlineLevel="0" collapsed="false">
      <c r="A802" s="0" t="s">
        <v>4070</v>
      </c>
      <c r="B802" s="10" t="s">
        <v>4071</v>
      </c>
      <c r="C802" s="10" t="s">
        <v>4072</v>
      </c>
      <c r="D802" s="10" t="n">
        <v>45</v>
      </c>
      <c r="E802" s="10" t="n">
        <v>7.65</v>
      </c>
    </row>
    <row r="803" customFormat="false" ht="12.8" hidden="false" customHeight="false" outlineLevel="0" collapsed="false">
      <c r="A803" s="0" t="s">
        <v>4073</v>
      </c>
      <c r="B803" s="10" t="s">
        <v>4074</v>
      </c>
      <c r="C803" s="10" t="s">
        <v>4075</v>
      </c>
      <c r="D803" s="10" t="n">
        <v>215</v>
      </c>
      <c r="E803" s="10" t="n">
        <v>751.78</v>
      </c>
    </row>
    <row r="804" customFormat="false" ht="12.8" hidden="false" customHeight="false" outlineLevel="0" collapsed="false">
      <c r="A804" s="0" t="s">
        <v>4076</v>
      </c>
      <c r="B804" s="10" t="s">
        <v>4074</v>
      </c>
      <c r="C804" s="10" t="s">
        <v>4077</v>
      </c>
      <c r="D804" s="10" t="n">
        <v>20</v>
      </c>
      <c r="E804" s="10" t="n">
        <v>6</v>
      </c>
    </row>
    <row r="805" customFormat="false" ht="12.8" hidden="false" customHeight="false" outlineLevel="0" collapsed="false">
      <c r="A805" s="0" t="s">
        <v>4078</v>
      </c>
      <c r="B805" s="10" t="s">
        <v>4079</v>
      </c>
      <c r="C805" s="10" t="s">
        <v>4075</v>
      </c>
      <c r="D805" s="10" t="n">
        <v>60</v>
      </c>
      <c r="E805" s="10" t="n">
        <v>7.54</v>
      </c>
    </row>
    <row r="806" customFormat="false" ht="12.8" hidden="false" customHeight="false" outlineLevel="0" collapsed="false">
      <c r="A806" s="0" t="s">
        <v>4080</v>
      </c>
      <c r="B806" s="10" t="s">
        <v>4081</v>
      </c>
      <c r="C806" s="10" t="s">
        <v>4079</v>
      </c>
      <c r="D806" s="10" t="n">
        <v>210</v>
      </c>
      <c r="E806" s="10" t="n">
        <v>887.69</v>
      </c>
    </row>
    <row r="807" customFormat="false" ht="12.8" hidden="false" customHeight="false" outlineLevel="0" collapsed="false">
      <c r="A807" s="0" t="s">
        <v>4082</v>
      </c>
      <c r="B807" s="10" t="s">
        <v>4083</v>
      </c>
      <c r="C807" s="10" t="s">
        <v>4079</v>
      </c>
      <c r="D807" s="10" t="n">
        <v>170</v>
      </c>
      <c r="E807" s="10" t="n">
        <v>30.9</v>
      </c>
    </row>
    <row r="808" customFormat="false" ht="12.8" hidden="false" customHeight="false" outlineLevel="0" collapsed="false">
      <c r="A808" s="0" t="s">
        <v>4084</v>
      </c>
      <c r="B808" s="10" t="s">
        <v>4083</v>
      </c>
      <c r="C808" s="10" t="s">
        <v>4085</v>
      </c>
      <c r="D808" s="10" t="n">
        <v>446</v>
      </c>
      <c r="E808" s="10" t="n">
        <v>479.21</v>
      </c>
    </row>
    <row r="809" customFormat="false" ht="12.8" hidden="false" customHeight="false" outlineLevel="0" collapsed="false">
      <c r="A809" s="0" t="s">
        <v>4086</v>
      </c>
      <c r="B809" s="10" t="s">
        <v>4087</v>
      </c>
      <c r="C809" s="10" t="s">
        <v>4083</v>
      </c>
      <c r="D809" s="10" t="n">
        <v>10</v>
      </c>
      <c r="E809" s="10" t="n">
        <v>2.6</v>
      </c>
    </row>
    <row r="810" customFormat="false" ht="12.8" hidden="false" customHeight="false" outlineLevel="0" collapsed="false">
      <c r="A810" s="0" t="s">
        <v>4088</v>
      </c>
      <c r="B810" s="10" t="s">
        <v>4089</v>
      </c>
      <c r="C810" s="10" t="s">
        <v>4090</v>
      </c>
      <c r="D810" s="10" t="n">
        <v>110</v>
      </c>
      <c r="E810" s="10" t="n">
        <v>2175</v>
      </c>
    </row>
    <row r="811" customFormat="false" ht="12.8" hidden="false" customHeight="false" outlineLevel="0" collapsed="false">
      <c r="A811" s="0" t="s">
        <v>4091</v>
      </c>
      <c r="B811" s="10" t="s">
        <v>4092</v>
      </c>
      <c r="C811" s="10" t="s">
        <v>4093</v>
      </c>
      <c r="D811" s="10" t="n">
        <v>39</v>
      </c>
      <c r="E811" s="10" t="n">
        <v>7.49</v>
      </c>
    </row>
    <row r="812" customFormat="false" ht="12.8" hidden="false" customHeight="false" outlineLevel="0" collapsed="false">
      <c r="A812" s="0" t="s">
        <v>4094</v>
      </c>
      <c r="B812" s="10" t="s">
        <v>4092</v>
      </c>
      <c r="C812" s="10" t="s">
        <v>4089</v>
      </c>
      <c r="D812" s="10" t="n">
        <v>12</v>
      </c>
      <c r="E812" s="10" t="n">
        <v>1.85</v>
      </c>
    </row>
    <row r="813" customFormat="false" ht="12.8" hidden="false" customHeight="false" outlineLevel="0" collapsed="false">
      <c r="A813" s="0" t="s">
        <v>4095</v>
      </c>
      <c r="B813" s="10" t="s">
        <v>4092</v>
      </c>
      <c r="C813" s="10" t="s">
        <v>4089</v>
      </c>
      <c r="D813" s="10" t="n">
        <v>10</v>
      </c>
      <c r="E813" s="10" t="n">
        <v>2.17</v>
      </c>
    </row>
    <row r="814" customFormat="false" ht="12.8" hidden="false" customHeight="false" outlineLevel="0" collapsed="false">
      <c r="A814" s="0" t="s">
        <v>4096</v>
      </c>
      <c r="B814" s="10" t="s">
        <v>4097</v>
      </c>
      <c r="C814" s="10" t="s">
        <v>4089</v>
      </c>
      <c r="D814" s="10" t="n">
        <v>50</v>
      </c>
      <c r="E814" s="10" t="n">
        <v>10.01</v>
      </c>
    </row>
    <row r="815" customFormat="false" ht="12.8" hidden="false" customHeight="false" outlineLevel="0" collapsed="false">
      <c r="A815" s="0" t="s">
        <v>4098</v>
      </c>
      <c r="B815" s="10" t="s">
        <v>4097</v>
      </c>
      <c r="C815" s="10" t="s">
        <v>4089</v>
      </c>
      <c r="D815" s="10" t="n">
        <v>15</v>
      </c>
      <c r="E815" s="10" t="n">
        <v>6.34</v>
      </c>
    </row>
    <row r="816" customFormat="false" ht="12.8" hidden="false" customHeight="false" outlineLevel="0" collapsed="false">
      <c r="A816" s="0" t="s">
        <v>4099</v>
      </c>
      <c r="B816" s="10" t="s">
        <v>4100</v>
      </c>
      <c r="C816" s="10" t="s">
        <v>4093</v>
      </c>
      <c r="D816" s="10" t="n">
        <v>10</v>
      </c>
      <c r="E816" s="10" t="n">
        <v>1.88</v>
      </c>
    </row>
    <row r="817" customFormat="false" ht="12.8" hidden="false" customHeight="false" outlineLevel="0" collapsed="false">
      <c r="A817" s="0" t="s">
        <v>4101</v>
      </c>
      <c r="B817" s="10" t="s">
        <v>4102</v>
      </c>
      <c r="C817" s="10" t="s">
        <v>4103</v>
      </c>
      <c r="D817" s="10" t="n">
        <v>432</v>
      </c>
      <c r="E817" s="10" t="n">
        <v>450</v>
      </c>
    </row>
    <row r="818" customFormat="false" ht="12.8" hidden="false" customHeight="false" outlineLevel="0" collapsed="false">
      <c r="A818" s="0" t="s">
        <v>4104</v>
      </c>
      <c r="B818" s="10" t="s">
        <v>4102</v>
      </c>
      <c r="C818" s="10" t="s">
        <v>4103</v>
      </c>
      <c r="D818" s="10" t="n">
        <v>11</v>
      </c>
      <c r="E818" s="10" t="n">
        <v>1.98</v>
      </c>
    </row>
    <row r="819" customFormat="false" ht="12.8" hidden="false" customHeight="false" outlineLevel="0" collapsed="false">
      <c r="A819" s="0" t="s">
        <v>4105</v>
      </c>
      <c r="B819" s="10" t="s">
        <v>4106</v>
      </c>
      <c r="C819" s="10" t="s">
        <v>4107</v>
      </c>
      <c r="D819" s="10" t="n">
        <v>45</v>
      </c>
      <c r="E819" s="10" t="n">
        <v>70</v>
      </c>
    </row>
    <row r="820" customFormat="false" ht="12.8" hidden="false" customHeight="false" outlineLevel="0" collapsed="false">
      <c r="A820" s="0" t="s">
        <v>4108</v>
      </c>
      <c r="B820" s="10" t="s">
        <v>4106</v>
      </c>
      <c r="C820" s="10" t="s">
        <v>4107</v>
      </c>
      <c r="D820" s="10" t="n">
        <v>10</v>
      </c>
      <c r="E820" s="10" t="n">
        <v>2</v>
      </c>
    </row>
    <row r="821" customFormat="false" ht="12.8" hidden="false" customHeight="false" outlineLevel="0" collapsed="false">
      <c r="A821" s="0" t="s">
        <v>4109</v>
      </c>
      <c r="B821" s="10" t="s">
        <v>4110</v>
      </c>
      <c r="C821" s="10" t="s">
        <v>4106</v>
      </c>
      <c r="D821" s="10" t="n">
        <v>218</v>
      </c>
      <c r="E821" s="10" t="n">
        <v>649.64</v>
      </c>
    </row>
    <row r="822" customFormat="false" ht="12.8" hidden="false" customHeight="false" outlineLevel="0" collapsed="false">
      <c r="A822" s="0" t="s">
        <v>4111</v>
      </c>
      <c r="B822" s="10" t="s">
        <v>4110</v>
      </c>
      <c r="C822" s="10" t="s">
        <v>4106</v>
      </c>
      <c r="D822" s="10" t="n">
        <v>100</v>
      </c>
      <c r="E822" s="10" t="n">
        <v>15.84</v>
      </c>
    </row>
    <row r="823" customFormat="false" ht="12.8" hidden="false" customHeight="false" outlineLevel="0" collapsed="false">
      <c r="A823" s="0" t="s">
        <v>4112</v>
      </c>
      <c r="B823" s="10" t="s">
        <v>4113</v>
      </c>
      <c r="C823" s="10" t="s">
        <v>4106</v>
      </c>
      <c r="D823" s="10" t="n">
        <v>50</v>
      </c>
      <c r="E823" s="10" t="n">
        <v>8.4</v>
      </c>
    </row>
    <row r="824" customFormat="false" ht="12.8" hidden="false" customHeight="false" outlineLevel="0" collapsed="false">
      <c r="A824" s="0" t="s">
        <v>4114</v>
      </c>
      <c r="B824" s="10" t="s">
        <v>4113</v>
      </c>
      <c r="C824" s="10" t="s">
        <v>4106</v>
      </c>
      <c r="D824" s="10" t="n">
        <v>100</v>
      </c>
      <c r="E824" s="10" t="n">
        <v>5.39</v>
      </c>
    </row>
    <row r="825" customFormat="false" ht="12.8" hidden="false" customHeight="false" outlineLevel="0" collapsed="false">
      <c r="A825" s="0" t="s">
        <v>4115</v>
      </c>
      <c r="B825" s="10" t="s">
        <v>4116</v>
      </c>
      <c r="C825" s="10" t="s">
        <v>4117</v>
      </c>
      <c r="D825" s="10" t="n">
        <v>20</v>
      </c>
      <c r="E825" s="10" t="n">
        <v>0.32</v>
      </c>
    </row>
    <row r="826" customFormat="false" ht="12.8" hidden="false" customHeight="false" outlineLevel="0" collapsed="false">
      <c r="A826" s="0" t="s">
        <v>4118</v>
      </c>
      <c r="B826" s="10" t="s">
        <v>4119</v>
      </c>
      <c r="C826" s="10" t="s">
        <v>4120</v>
      </c>
      <c r="D826" s="10" t="n">
        <v>50</v>
      </c>
      <c r="E826" s="10" t="n">
        <v>13.65</v>
      </c>
    </row>
    <row r="827" customFormat="false" ht="12.8" hidden="false" customHeight="false" outlineLevel="0" collapsed="false">
      <c r="A827" s="0" t="s">
        <v>4121</v>
      </c>
      <c r="B827" s="10" t="s">
        <v>4119</v>
      </c>
      <c r="C827" s="10" t="s">
        <v>4122</v>
      </c>
      <c r="D827" s="10" t="n">
        <v>70</v>
      </c>
      <c r="E827" s="10" t="n">
        <v>6.44</v>
      </c>
    </row>
    <row r="828" customFormat="false" ht="12.8" hidden="false" customHeight="false" outlineLevel="0" collapsed="false">
      <c r="A828" s="0" t="s">
        <v>4123</v>
      </c>
      <c r="B828" s="10" t="s">
        <v>4124</v>
      </c>
      <c r="C828" s="10" t="s">
        <v>4119</v>
      </c>
      <c r="D828" s="10" t="n">
        <v>12</v>
      </c>
      <c r="E828" s="10" t="n">
        <v>4.8</v>
      </c>
    </row>
    <row r="829" customFormat="false" ht="12.8" hidden="false" customHeight="false" outlineLevel="0" collapsed="false">
      <c r="A829" s="0" t="s">
        <v>4125</v>
      </c>
      <c r="B829" s="10" t="s">
        <v>4126</v>
      </c>
      <c r="C829" s="10" t="s">
        <v>4124</v>
      </c>
      <c r="D829" s="10" t="n">
        <v>321</v>
      </c>
      <c r="E829" s="10" t="n">
        <v>451.25</v>
      </c>
    </row>
    <row r="830" customFormat="false" ht="12.8" hidden="false" customHeight="false" outlineLevel="0" collapsed="false">
      <c r="A830" s="0" t="s">
        <v>4127</v>
      </c>
      <c r="B830" s="10" t="s">
        <v>4128</v>
      </c>
      <c r="C830" s="10" t="s">
        <v>4129</v>
      </c>
      <c r="D830" s="10" t="n">
        <v>10</v>
      </c>
      <c r="E830" s="10" t="n">
        <v>1.31</v>
      </c>
    </row>
    <row r="831" customFormat="false" ht="12.8" hidden="false" customHeight="false" outlineLevel="0" collapsed="false">
      <c r="A831" s="0" t="s">
        <v>4130</v>
      </c>
      <c r="B831" s="10" t="s">
        <v>4131</v>
      </c>
      <c r="C831" s="10" t="s">
        <v>4132</v>
      </c>
      <c r="D831" s="10" t="n">
        <v>850</v>
      </c>
      <c r="E831" s="10" t="n">
        <v>423.68</v>
      </c>
    </row>
    <row r="832" customFormat="false" ht="12.8" hidden="false" customHeight="false" outlineLevel="0" collapsed="false">
      <c r="A832" s="0" t="s">
        <v>4133</v>
      </c>
      <c r="B832" s="10" t="s">
        <v>4134</v>
      </c>
      <c r="C832" s="10" t="s">
        <v>4135</v>
      </c>
      <c r="D832" s="10" t="n">
        <v>15</v>
      </c>
      <c r="E832" s="10" t="n">
        <v>1.54</v>
      </c>
    </row>
    <row r="833" customFormat="false" ht="12.8" hidden="false" customHeight="false" outlineLevel="0" collapsed="false">
      <c r="A833" s="0" t="s">
        <v>4136</v>
      </c>
      <c r="B833" s="10" t="s">
        <v>4137</v>
      </c>
      <c r="C833" s="10" t="s">
        <v>4134</v>
      </c>
      <c r="D833" s="10" t="n">
        <v>186</v>
      </c>
      <c r="E833" s="10" t="n">
        <v>410</v>
      </c>
    </row>
    <row r="834" customFormat="false" ht="12.8" hidden="false" customHeight="false" outlineLevel="0" collapsed="false">
      <c r="A834" s="0" t="s">
        <v>4138</v>
      </c>
      <c r="B834" s="10" t="s">
        <v>4139</v>
      </c>
      <c r="C834" s="10" t="s">
        <v>4137</v>
      </c>
      <c r="D834" s="10" t="n">
        <v>50</v>
      </c>
      <c r="E834" s="10" t="n">
        <v>7.04</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24</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2023-08-10T19:21:07Z</dcterms:created>
  <dc:creator/>
  <dc:description/>
  <dc:language>en-IN</dc:language>
  <cp:lastModifiedBy/>
  <dcterms:modified xsi:type="dcterms:W3CDTF">2023-08-12T14:33:50Z</dcterms:modified>
  <cp:revision>29</cp:revision>
  <dc:subject/>
  <dc:title/>
</cp:coreProperties>
</file>